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steman\Desktop\LPF'ER 2024 TIL PIM\LPF'ER ELEKTRISKE KØRESTOLE\"/>
    </mc:Choice>
  </mc:AlternateContent>
  <xr:revisionPtr revIDLastSave="0" documentId="8_{EF3085D7-E5C5-47DE-864D-A9B5C07BF345}" xr6:coauthVersionLast="47" xr6:coauthVersionMax="47" xr10:uidLastSave="{00000000-0000-0000-0000-000000000000}"/>
  <bookViews>
    <workbookView xWindow="-120" yWindow="-120" windowWidth="29040" windowHeight="17640" tabRatio="609" xr2:uid="{00000000-000D-0000-FFFF-FFFF00000000}"/>
  </bookViews>
  <sheets>
    <sheet name="TDX_SP2_ULM LPF" sheetId="11" r:id="rId1"/>
  </sheets>
  <definedNames>
    <definedName name="_xlnm.Print_Area" localSheetId="0">'TDX_SP2_ULM LPF'!$A$1:$E$345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<sst xmlns="http://schemas.openxmlformats.org/spreadsheetml/2006/main" count="876" uniqueCount="524">
  <si>
    <t>p</t>
  </si>
  <si>
    <t>CHASSIS VALGMULIGHEDER</t>
  </si>
  <si>
    <t>KØREEGENSKABER</t>
  </si>
  <si>
    <t>VAREBESKRIVELSE:</t>
  </si>
  <si>
    <t>TILBUD</t>
  </si>
  <si>
    <t>ORDRE</t>
  </si>
  <si>
    <t>UDVALG</t>
  </si>
  <si>
    <t>BEMÆRKNINGER TIL BESTILLINGEN:</t>
  </si>
  <si>
    <t>KG</t>
  </si>
  <si>
    <t>OPTIONSNR.:</t>
  </si>
  <si>
    <t>LANGTID</t>
  </si>
  <si>
    <t>STYREBOKSE:</t>
  </si>
  <si>
    <t>STELFARVE:</t>
  </si>
  <si>
    <t>DRIVHJUL:</t>
  </si>
  <si>
    <t>MOTORTYPE:</t>
  </si>
  <si>
    <t>HMI-NR.</t>
  </si>
  <si>
    <t>VINKEL- OG DYBDEJUSTERBAR FODPLADE VENSTRE</t>
  </si>
  <si>
    <t>VINKEL- OG DYBDEJUSTERBAR FODPLADE HØJRE</t>
  </si>
  <si>
    <t>LYSSYSTEM MED BLINKLYS FORLYS PÅ PARALLELFØRING</t>
  </si>
  <si>
    <t>UDEN LYSSYSTEM</t>
  </si>
  <si>
    <t>BENSTØTTER SIDEHÆNGTE V/H</t>
  </si>
  <si>
    <t>x</t>
  </si>
  <si>
    <t xml:space="preserve"> </t>
  </si>
  <si>
    <t>UDEN SÆDEPUDE</t>
  </si>
  <si>
    <t>BENSTØTTER</t>
  </si>
  <si>
    <t>SIDEHÆNGTE BENSTØTTER H/V</t>
  </si>
  <si>
    <t>SÆDEBREDDE</t>
  </si>
  <si>
    <t>CENTERMONTEREDE BENSTØTTER</t>
  </si>
  <si>
    <t>BENSTØTTEOVERDEL:</t>
  </si>
  <si>
    <t>GUL = STANDARD KONFIGURATION</t>
  </si>
  <si>
    <t>BENSTØTTEOVERDEL ELEKTRISK VINKELJUSTERBAR LÆNGDEKOMPENSERENDE LNX</t>
  </si>
  <si>
    <t>LYSSYSTEM MED BLINKLYS OG LED FORLYGTER</t>
  </si>
  <si>
    <t xml:space="preserve">INDSTILLES I: </t>
  </si>
  <si>
    <t>SÆDEBREDDE:</t>
  </si>
  <si>
    <t>SÆDEDYBDE:</t>
  </si>
  <si>
    <t>ARMLÆNSHØJDE OVER GULV:</t>
  </si>
  <si>
    <t>LYS</t>
  </si>
  <si>
    <t>SÆDEDYBDE</t>
  </si>
  <si>
    <t>RYGINDSTILLING</t>
  </si>
  <si>
    <t>SÆDETYPE</t>
  </si>
  <si>
    <t>STELFARVE SORT</t>
  </si>
  <si>
    <t>G-TRAC:</t>
  </si>
  <si>
    <t>G-TRAC RETNINGSSTABILITETSSYSTEM</t>
  </si>
  <si>
    <t>TDX SP2 10 KM/T</t>
  </si>
  <si>
    <t>SÆDEPUDE</t>
  </si>
  <si>
    <t>FORBEREDT FOR DAHL DOCKING (SKAL BESTILLES MED STOLEN FRA FABRIKKEN I TYSKLAND)</t>
  </si>
  <si>
    <t>BENSTØTTEOVERDEL MANUEL VINKELJUSTERBAR LNX</t>
  </si>
  <si>
    <t>LADER</t>
  </si>
  <si>
    <t>NC 0535</t>
  </si>
  <si>
    <t>NC 0545</t>
  </si>
  <si>
    <t>CENTERMONTEREDE BENSTØTTER LNX</t>
  </si>
  <si>
    <t>TRANSPORTKIT</t>
  </si>
  <si>
    <t>FASTSPÆNDING</t>
  </si>
  <si>
    <t>NEGATIV SÆDETILT 5 GR. FAST (REDUCERER MAX TILT VINKEL MED 5 GR.)</t>
  </si>
  <si>
    <t>TDX_SP2_ULM</t>
  </si>
  <si>
    <t>BRUGERVÆGT (MAX 136 KG) =</t>
  </si>
  <si>
    <t>ARO2020</t>
  </si>
  <si>
    <t>ULTRA LOW MAXX ELEKTRISK POSITIONERINGSSYSTEM</t>
  </si>
  <si>
    <t>ARO2021</t>
  </si>
  <si>
    <t>(NC 2030, 2031, 2032, 2033)</t>
  </si>
  <si>
    <t>SÆDERAMME - BREDDE</t>
  </si>
  <si>
    <t>SÆDERAMME - DYBDE</t>
  </si>
  <si>
    <t>ARO2024</t>
  </si>
  <si>
    <t>(NC 2034, 2035, 2036, 2037)</t>
  </si>
  <si>
    <t>ARO2025</t>
  </si>
  <si>
    <t>ARO2026</t>
  </si>
  <si>
    <t>ARO2027</t>
  </si>
  <si>
    <t>ARO2028</t>
  </si>
  <si>
    <t>ARO2029</t>
  </si>
  <si>
    <t>ARO2030</t>
  </si>
  <si>
    <t>ARO2031</t>
  </si>
  <si>
    <t>ARO2032</t>
  </si>
  <si>
    <t>ARO2033</t>
  </si>
  <si>
    <t>SÆDEBREDDE 40,5 CM</t>
  </si>
  <si>
    <t>SÆDEBREDDE 43,0 CM</t>
  </si>
  <si>
    <t>SÆDEBREDDE 45,5 CM</t>
  </si>
  <si>
    <t>SÆDEBREDDE 48,0 CM</t>
  </si>
  <si>
    <t>SÆDEBREDDE 50,5 CM</t>
  </si>
  <si>
    <t>ARO2035</t>
  </si>
  <si>
    <t>ARO2036</t>
  </si>
  <si>
    <t>ARO2037</t>
  </si>
  <si>
    <t>ARO2038</t>
  </si>
  <si>
    <t>ARO2039</t>
  </si>
  <si>
    <t>ARO2040</t>
  </si>
  <si>
    <t>ARO2041</t>
  </si>
  <si>
    <t>ARO2042</t>
  </si>
  <si>
    <t>SÆDEDYBDE 40,5 CM</t>
  </si>
  <si>
    <t>SÆDEDYBDE 43,0 CM</t>
  </si>
  <si>
    <t>SÆDEDYBDE 48,0 CM</t>
  </si>
  <si>
    <t>SÆDEDYBDE 50,5 CM</t>
  </si>
  <si>
    <t>SÆDEDYBDE 55,5 CM</t>
  </si>
  <si>
    <t>SÆDEDYBDE 45,5 CM</t>
  </si>
  <si>
    <t>SÆDEDYBDE 53,0 CM</t>
  </si>
  <si>
    <t>SÆDEDYBDE 58,0 CM</t>
  </si>
  <si>
    <t>(NC 2024, 2030, 2031, 2032, 2033, 2055)</t>
  </si>
  <si>
    <t>(NC 2024, 2030, 2031, 2032, 2033)</t>
  </si>
  <si>
    <t>ARO2140</t>
  </si>
  <si>
    <t>ARMLÆN</t>
  </si>
  <si>
    <t>ARO2095</t>
  </si>
  <si>
    <t>ARO2096</t>
  </si>
  <si>
    <t>ARO2097</t>
  </si>
  <si>
    <t>OPKLAPPELIGE ARMLÆN (FLIP-UP) - SÆT - HØJDEJUSTERBAR 320 - 405 MM</t>
  </si>
  <si>
    <t>MEDFØLGENDE ARMLÆN - SÆT - HØJDEJUSTERBAR 240 - 330 MM</t>
  </si>
  <si>
    <t>ARMLÆNSPUDE</t>
  </si>
  <si>
    <t>ARO2012</t>
  </si>
  <si>
    <t>ARO2013</t>
  </si>
  <si>
    <t>ARO2014</t>
  </si>
  <si>
    <t>ARO2015</t>
  </si>
  <si>
    <t>ARMLÆNSPUDE VENSTRE:</t>
  </si>
  <si>
    <t>ARMLÆNSPUDE HØJRE:</t>
  </si>
  <si>
    <t>ARO2016</t>
  </si>
  <si>
    <t>ARO2017</t>
  </si>
  <si>
    <t>ARO2018</t>
  </si>
  <si>
    <t>ARO2019</t>
  </si>
  <si>
    <t>UDEN ARMLÆNSPUDE VENSTRE</t>
  </si>
  <si>
    <t>UDEN ARMLÆNSPUDE HØJRE</t>
  </si>
  <si>
    <t>STANDARD ARMLÆNSPUDE KORT (255 MM) VENSTRE</t>
  </si>
  <si>
    <t>STANDARD ARMLÆNSPUDE LANG (355 MM) VENSTRE</t>
  </si>
  <si>
    <t>ERGONOMISK ARMLÆNSPUDE VENSTRE</t>
  </si>
  <si>
    <t>STANDARD ARMLÆNSPUDE KORT (255 MM) HØJRE</t>
  </si>
  <si>
    <t>STANDARD ARMLÆNSPUDE LANG (355 MM) HØJRE</t>
  </si>
  <si>
    <t>ERGONOMISK ARMLÆNSPUDE HØJRE</t>
  </si>
  <si>
    <t>ARMLÆNSTILBEHØR - KUN SAMMEN MED ERGONOMISK ARMLÆNSPUDE</t>
  </si>
  <si>
    <t>ARMLÆNSTILBEHØR VENSTRE:</t>
  </si>
  <si>
    <t>ARMLÆNSTILBEHØR HØJRE:</t>
  </si>
  <si>
    <t>ARO2080</t>
  </si>
  <si>
    <t>ARO2083</t>
  </si>
  <si>
    <t>FORLÆNGERSTYKKE TIL ERGONOMISK ARMLÆNSPUDE VENSTRE</t>
  </si>
  <si>
    <t>FORLÆNGERSTYKKE TIL ERGONOMISK ARMLÆNSPUDE HØJRE</t>
  </si>
  <si>
    <t>MULTI-AXIS YDERPOSITION BESLAG</t>
  </si>
  <si>
    <t>MULTI-AXIS YDERPOSITION BESLAG VENSTRE:</t>
  </si>
  <si>
    <t>MULTI-AXIS YDERPOSITION BESLAG HØJRE:</t>
  </si>
  <si>
    <t>ARO2082</t>
  </si>
  <si>
    <t>ARO2085</t>
  </si>
  <si>
    <t>KROPSSTØTTE</t>
  </si>
  <si>
    <t>KROPSSTØTTE VENSTRE:</t>
  </si>
  <si>
    <t>KROPSSTØTTE HØJRE:</t>
  </si>
  <si>
    <t>ARO2043</t>
  </si>
  <si>
    <t>ARO2045</t>
  </si>
  <si>
    <t>ARO2044</t>
  </si>
  <si>
    <t>ARO2046</t>
  </si>
  <si>
    <t>FORLÆNGERSTYKKE:</t>
  </si>
  <si>
    <t>ARO2049</t>
  </si>
  <si>
    <t>KROPSSTØTTE QUICK RELEASE, PUDESTØRRELSE 145 X 95 MM VENSTRE</t>
  </si>
  <si>
    <t>KROPSSTØTTE QUICK RELEASE, PUDESTØRRELSE 165 X 110 MM VENSTRE</t>
  </si>
  <si>
    <t>KROPSSTØTTE QUICK RELEASE, PUDESTØRRELSE 145 X 95 MM HØJRE</t>
  </si>
  <si>
    <t>KROPSSTØTTE QUICK RELEASE, PUDESTØRRELSE 165 X 110 MM HØJRE</t>
  </si>
  <si>
    <t>FORLÆNGERSTYKKER FOR KROPSSTØTTE 25 MM, PAR</t>
  </si>
  <si>
    <t>SÆDETILT OG SÆDEHEJS</t>
  </si>
  <si>
    <t>ARO2053</t>
  </si>
  <si>
    <t>ELEKTRISK SÆDETILT (0-45 GR.) OG ELEKTRISK SÆDEHEJS (30 CM)</t>
  </si>
  <si>
    <t>SÆDETILT</t>
  </si>
  <si>
    <t>ARO2057</t>
  </si>
  <si>
    <t>ARO2054</t>
  </si>
  <si>
    <t>ARO2055</t>
  </si>
  <si>
    <t>ARO2056</t>
  </si>
  <si>
    <t>STANDARD SÆDETILT 0-45 GR.</t>
  </si>
  <si>
    <t>NEGATIV SÆDETILT 10 GR. FAST (REDUCERER MAX TILT VINKEL MED 10 GR.)</t>
  </si>
  <si>
    <t>POSITIV SÆDETILT 5 GR. FAST (ØGER MAX TILT VINKEL MED 5 GR.)</t>
  </si>
  <si>
    <t>(NC 0391)</t>
  </si>
  <si>
    <t>(NC 0391, 2034, 2035)</t>
  </si>
  <si>
    <t>ARO2060</t>
  </si>
  <si>
    <t>ARO2063</t>
  </si>
  <si>
    <t>ARO2066</t>
  </si>
  <si>
    <t>C</t>
  </si>
  <si>
    <t>RHLH</t>
  </si>
  <si>
    <t>ARO0586</t>
  </si>
  <si>
    <t>ARO0589</t>
  </si>
  <si>
    <t>FODPLADE:</t>
  </si>
  <si>
    <t>ARO0559</t>
  </si>
  <si>
    <t>ARO0516</t>
  </si>
  <si>
    <t>BENSTØTTER VENSTRE:</t>
  </si>
  <si>
    <t>BENSTØTTER HØJRE:</t>
  </si>
  <si>
    <t>ARO0536</t>
  </si>
  <si>
    <t>ARO0537</t>
  </si>
  <si>
    <t>ARO0539</t>
  </si>
  <si>
    <t>BENSTØTTEOVERDEL VINKELJUSTERBAR MED VÆRKTØJ VENSTRE</t>
  </si>
  <si>
    <t>BENSTØTTEOVERDEL VINKELJUSTERBAR MED GREB VENSTRE</t>
  </si>
  <si>
    <t>BENSTØTTEOVERDEL ELEVERBAR ELEKTRISK VENSTRE</t>
  </si>
  <si>
    <t>ARO0546</t>
  </si>
  <si>
    <t>ARO0547</t>
  </si>
  <si>
    <t>ARO0549</t>
  </si>
  <si>
    <t>BENSTØTTEOVERDEL VINKELJUSTERBAR MED VÆRKTØJ HØJRE</t>
  </si>
  <si>
    <t>BENSTØTTEOVERDEL VINKELJUSTERBAR MED GREB HØJRE</t>
  </si>
  <si>
    <t>BENSTØTTEOVERDEL ELEVERBAR ELEKTRISK HØJRE</t>
  </si>
  <si>
    <t>FODPLADER VENSTRE:</t>
  </si>
  <si>
    <t>FODPLADER HØJRE:</t>
  </si>
  <si>
    <t>ARO0511</t>
  </si>
  <si>
    <t>ARO0508</t>
  </si>
  <si>
    <t>ARO1207</t>
  </si>
  <si>
    <t>ARO1208</t>
  </si>
  <si>
    <t>ARO1707</t>
  </si>
  <si>
    <t>ARO1708</t>
  </si>
  <si>
    <t>ARO1215</t>
  </si>
  <si>
    <t>ARO1343</t>
  </si>
  <si>
    <t>ARO1367</t>
  </si>
  <si>
    <t>ARO1437</t>
  </si>
  <si>
    <t>ARO1254</t>
  </si>
  <si>
    <t>FS</t>
  </si>
  <si>
    <t>FABRIKSINDSTILLING</t>
  </si>
  <si>
    <t>HØJDEJUSTERING ARMLÆN VENSTRE:</t>
  </si>
  <si>
    <t>HØJDEJUSTERING ARMLÆN HØJRE:</t>
  </si>
  <si>
    <t>HØJDEJUSTERING ARMLÆN</t>
  </si>
  <si>
    <t>HØJDEJUSTERING CENTERBENSTØTTE - FABRIKSINDSTILLING</t>
  </si>
  <si>
    <t>BATTERI:</t>
  </si>
  <si>
    <t>ARO1260</t>
  </si>
  <si>
    <t>BATTERIER 73 AH</t>
  </si>
  <si>
    <t>ARO0069</t>
  </si>
  <si>
    <t>LADER OPTICHARGE 8 AMP</t>
  </si>
  <si>
    <t>LADER OPTICHARGE 10 AMP</t>
  </si>
  <si>
    <t>ARX2003</t>
  </si>
  <si>
    <t>ARO2008</t>
  </si>
  <si>
    <t>NC 2040, 2041, 2042</t>
  </si>
  <si>
    <t>SÆDERAMME DYBDE 405-505 MM</t>
  </si>
  <si>
    <t>SÆDERAMME DYBDE 480-580 MM</t>
  </si>
  <si>
    <t>(NC 2003, 2022, 2041, 2042, 0572 0577, 0579, 0584)</t>
  </si>
  <si>
    <t>(NC 2003, 2022, 2041, 2042)</t>
  </si>
  <si>
    <t>(NC 2003, 2022 OG 2041+2046)</t>
  </si>
  <si>
    <t>(NC 2022, 2174, 2175 OG 2041+2046)</t>
  </si>
  <si>
    <t>(NC 2174, 2175) (2037/2038/2039/2040+2145)</t>
  </si>
  <si>
    <t>(NC 2021, 2034, 2035, 2036, 2145, 2174, 2175)</t>
  </si>
  <si>
    <t>(NC 2003, 2021, 2034, 2035, 2036, 2145, 2174, 2175)</t>
  </si>
  <si>
    <t>(NC 2003, 2021, 2034, 2035, 20036, 2145, 2174, 2175, 1404, 1405)</t>
  </si>
  <si>
    <t>(NC 2029+2145)</t>
  </si>
  <si>
    <t>(NC 2024 OG 2029+2145)</t>
  </si>
  <si>
    <t>(NC 2008 OG 2029+2145)</t>
  </si>
  <si>
    <t>(NC 2008, 2025, 2026, 2145 OG 2127/2128+2146)</t>
  </si>
  <si>
    <t>(NC 2008, 2025, 2026, 2145, 2146) (2025/2026/2027/2028/2029+2147)</t>
  </si>
  <si>
    <t>NC 2069</t>
  </si>
  <si>
    <t>OPKLAPPELIGE ARMLÆN (FLIP-UP) - SÆT - HØJDEJUSTERBAR 230 - 330 MM</t>
  </si>
  <si>
    <t>NC 2069, 2308, 2309</t>
  </si>
  <si>
    <t>ARO2347</t>
  </si>
  <si>
    <t>NC 2014</t>
  </si>
  <si>
    <t>ARO2348</t>
  </si>
  <si>
    <t>ARO2349</t>
  </si>
  <si>
    <t>ARO2350</t>
  </si>
  <si>
    <t>ARO2361</t>
  </si>
  <si>
    <t>ARO2362</t>
  </si>
  <si>
    <t>ARO2363</t>
  </si>
  <si>
    <t>ARO2364</t>
  </si>
  <si>
    <t>ARO2351</t>
  </si>
  <si>
    <t>NC 2018</t>
  </si>
  <si>
    <t>ARO2352</t>
  </si>
  <si>
    <t>ARO2353</t>
  </si>
  <si>
    <t>ARO2354</t>
  </si>
  <si>
    <t>ARO2371</t>
  </si>
  <si>
    <t>ARO2372</t>
  </si>
  <si>
    <t>ARO2373</t>
  </si>
  <si>
    <t>ARO2374</t>
  </si>
  <si>
    <t>ARO1495</t>
  </si>
  <si>
    <t>NC 2229</t>
  </si>
  <si>
    <t>ARO2343</t>
  </si>
  <si>
    <t>ARO2345</t>
  </si>
  <si>
    <t>ARO2344</t>
  </si>
  <si>
    <t>ARO2346</t>
  </si>
  <si>
    <t>ARO2365</t>
  </si>
  <si>
    <t>ARO0517</t>
  </si>
  <si>
    <t>VINKEL- OG BREDDEJUSTERBARE FODPLADER M, B140 X D240 MM</t>
  </si>
  <si>
    <t>VINKEL- OG BREDDEJUSTERBARE FODPLADER L, B150 X D290 MM</t>
  </si>
  <si>
    <t>ARO2203</t>
  </si>
  <si>
    <t>NC 1367, 1437, 2231, 2232, 2229, 2233, 2230, 2247, 2257, 2240, 2243, 2271, 2255, 2256</t>
  </si>
  <si>
    <t>ARO2204</t>
  </si>
  <si>
    <t>NC 2231, 2232,  2229, 2233, 2230, 2247, 2257, 2240, 2243, 2271, 2255, 2256</t>
  </si>
  <si>
    <t>ARO2205</t>
  </si>
  <si>
    <t>ARO2206</t>
  </si>
  <si>
    <t>NC 1404, 2311</t>
  </si>
  <si>
    <t>NC 1405, 2310</t>
  </si>
  <si>
    <t>ARO2075</t>
  </si>
  <si>
    <t>NC 1415</t>
  </si>
  <si>
    <t>ARO2076</t>
  </si>
  <si>
    <t>NC 1339</t>
  </si>
  <si>
    <t>ARO2227</t>
  </si>
  <si>
    <t>NC 2219, 2245</t>
  </si>
  <si>
    <t>ARO2228</t>
  </si>
  <si>
    <t>ARX2239</t>
  </si>
  <si>
    <t>ARO2209</t>
  </si>
  <si>
    <t>NC (2251+2217), 1404, 2311</t>
  </si>
  <si>
    <t>ARO2210</t>
  </si>
  <si>
    <t>NC (2251+2218), 1405, 2310</t>
  </si>
  <si>
    <t>ARO2213</t>
  </si>
  <si>
    <t>ARO2214</t>
  </si>
  <si>
    <t>NC (2251+2218), 1404, 1405, 2310, 2311</t>
  </si>
  <si>
    <t>ARO2219</t>
  </si>
  <si>
    <t>NC 1221, 1222, 2227, 2228</t>
  </si>
  <si>
    <t>ARO2245</t>
  </si>
  <si>
    <t>NC 1207, 1208, 2227, 2228</t>
  </si>
  <si>
    <t>NC 2245</t>
  </si>
  <si>
    <t>ARO1221</t>
  </si>
  <si>
    <t>NC 2219</t>
  </si>
  <si>
    <t>ARO1222</t>
  </si>
  <si>
    <t>ARO2231</t>
  </si>
  <si>
    <t>NC 2203, 2204, (2229/2230/2247/2257/2233/2240+2258)</t>
  </si>
  <si>
    <t>ARO2232</t>
  </si>
  <si>
    <t>ARO2207</t>
  </si>
  <si>
    <t>ARO2208</t>
  </si>
  <si>
    <t>ARX2215</t>
  </si>
  <si>
    <t>ARO2229</t>
  </si>
  <si>
    <t>1495, 2203, 2204, 2230, 2247, 2233, 2257, 2240, (2231/2232+2258)</t>
  </si>
  <si>
    <t>ARO2230</t>
  </si>
  <si>
    <t>2203, 2204, 2229, 2233, 2092, 2323, 2324, 2322, 2325, 2326, 2327, 2257,2240, (2231/2232+2258)</t>
  </si>
  <si>
    <t>ARO2247</t>
  </si>
  <si>
    <t>ARO2257</t>
  </si>
  <si>
    <t>NC 2203, 2204, 2229, 2230, 2247, 2233, 2240, (2231/2232+2258)</t>
  </si>
  <si>
    <t>ARO2275</t>
  </si>
  <si>
    <t>ARO2276</t>
  </si>
  <si>
    <t>ARO2248</t>
  </si>
  <si>
    <t>ARO2249</t>
  </si>
  <si>
    <t>ARO2250</t>
  </si>
  <si>
    <t>ARO2233</t>
  </si>
  <si>
    <t>2203, 2204, 2229, 2230, 2247, 2257, 2240, (2231/2232+2258)</t>
  </si>
  <si>
    <t>ARO2235</t>
  </si>
  <si>
    <t>ARO2236</t>
  </si>
  <si>
    <t>ARO2241</t>
  </si>
  <si>
    <t>ARO2242</t>
  </si>
  <si>
    <t>ARO2240</t>
  </si>
  <si>
    <t>2203, 2204, 2229, 2230, 2247, 2257, 2233, (2231/2232+2258)</t>
  </si>
  <si>
    <t>ARO2243</t>
  </si>
  <si>
    <t>NC 2271, 2203, 2204, 2255, 2256</t>
  </si>
  <si>
    <t>ARO2255</t>
  </si>
  <si>
    <t>NC 2271, 2203, 2204, 2092, 2323, 2324, 2322, 2325, 2326, 2327, 2243</t>
  </si>
  <si>
    <t>ARX2216</t>
  </si>
  <si>
    <t>LiNX STYRESYSTEM</t>
  </si>
  <si>
    <t>JOYSTICKGREB</t>
  </si>
  <si>
    <t>L36999</t>
  </si>
  <si>
    <t>JOYSTICKGREB LILLE KUGLE SORT PLAST Ø32 MM</t>
  </si>
  <si>
    <t>Z183265</t>
  </si>
  <si>
    <t>JOYSTICKGREB BLØD BOLD GUL Ø65 MM</t>
  </si>
  <si>
    <t>ARH0228</t>
  </si>
  <si>
    <t>FÆLGFARVE:</t>
  </si>
  <si>
    <t>ARH2620</t>
  </si>
  <si>
    <t>FÆLGFARVE SORT</t>
  </si>
  <si>
    <t>GAFLER:</t>
  </si>
  <si>
    <t>DOBBELTGAFLER</t>
  </si>
  <si>
    <t>DRIVHJUL 14"X3" MED SORTE DÆK LUFTFYLDTE</t>
  </si>
  <si>
    <t>ARO1313</t>
  </si>
  <si>
    <t>ARO1450</t>
  </si>
  <si>
    <t>ARO0704</t>
  </si>
  <si>
    <t>ARO0732</t>
  </si>
  <si>
    <t>ARO0733</t>
  </si>
  <si>
    <t>ARO1283</t>
  </si>
  <si>
    <t>ARO1401</t>
  </si>
  <si>
    <t>ARO0337</t>
  </si>
  <si>
    <t>SÆDEHØJDE</t>
  </si>
  <si>
    <t>ARX2022</t>
  </si>
  <si>
    <t>ELEKTRISK RYGINDSTILLING 90 - 170 GR. (ESR)</t>
  </si>
  <si>
    <t>ELEKTRISK RYGINDSTILLING 82 - 162 GR.  (ESR)</t>
  </si>
  <si>
    <t>ELEKTRISK RYGINDSTILLING 60 - 140 GR.  (ESR)</t>
  </si>
  <si>
    <t>ALBUE-STOP PUDE - VENSTRE SIDE:</t>
  </si>
  <si>
    <t>ALBUE-STOP PUDE S  (B = 135 MM x H = 90 MM)</t>
  </si>
  <si>
    <t>ALBUE-STOP PUDE M  (B = 145 MM x H = 95 MM)</t>
  </si>
  <si>
    <t>ALBUE-STOP PUDE L  (B = 165 MM x H = 110 MM)</t>
  </si>
  <si>
    <t>MONTERINGSSÆT TIL ALBUE-STOP  - VENSTRE SIDE:</t>
  </si>
  <si>
    <t>VERTIKAL 3"/ HORISONTAL 5"</t>
  </si>
  <si>
    <t>VERTIKAL 5"/ HORISONTAL 7"</t>
  </si>
  <si>
    <t>VERTIKAL 5"/ HORISONTAL 5"</t>
  </si>
  <si>
    <t>VERTIKAL 3"/ HORISONTAL 7"</t>
  </si>
  <si>
    <t>ALBUE-STOP PUDE - HØJRE SIDE:</t>
  </si>
  <si>
    <t>MONTERINGSSÆT TIL ALBUE-STOP  - HØJRE SIDE:</t>
  </si>
  <si>
    <t>KROPSSTØTTE QUICK RELEASE, MAXX STYLE, PUDESTØRRELSE 
H = 110 X b = 83 MM HØJRE</t>
  </si>
  <si>
    <t>KROPSSTØTTE QUICK RELEASE, MAXX STYLE, PUDESTØRRELSE 
H = 110 X b = 83 MM VENSTRE</t>
  </si>
  <si>
    <t>KROPSSTØTTE QUICK RELEASE, MAXX STYLE, PUDESTØRRELSE 
H = 135 X B = 30 MM VENSTRE</t>
  </si>
  <si>
    <t>KROPSSTØTTE QUICK RELEASE, MAXX STYLE, PUDESTØRRELSE 
H = 135 X B = 30 MM HØJRE</t>
  </si>
  <si>
    <t>VINKELJUSTERBARE FODPLADER M, B305  X D275 MM</t>
  </si>
  <si>
    <t>STYREBOKS LiNX REM211 - UDEN LYS</t>
  </si>
  <si>
    <t>STYREBOKS LiNX REM216 - MED LYS</t>
  </si>
  <si>
    <t>STYREBOKS LiNX REHAB REM400 - JOYSTICK-STYREBOKS MED TOUCHSKÆRM</t>
  </si>
  <si>
    <t>STYREBOKS LiNX REHAB REM500 - DISPLAY-STYREBOKS MED TOUCHSKÆRM</t>
  </si>
  <si>
    <t>STYREBOKSBESLAG: (FOR BESLAG TIL REM500 - SE HERUNDER)</t>
  </si>
  <si>
    <t>LiNX STYREBOKSBESLAG FAST HØJRE</t>
  </si>
  <si>
    <t>LiNX STYREBOKSBESLAG FAST VENSTRE</t>
  </si>
  <si>
    <t>LiNX PARALLELFØRING HØJDEJUSTERBAR HIGH END VENSTRE - EJ TIL LEDSAGERSTYRING</t>
  </si>
  <si>
    <t>MONTERINGSBESLAG HØJRE, FOR LEDSAGER</t>
  </si>
  <si>
    <t>MONTERINGSBESLAG VENSTRE, FOR LEDSAGER</t>
  </si>
  <si>
    <t>SWING-AWAY BESLAG FOR REM500, HØJRE</t>
  </si>
  <si>
    <t>SWING-AWAY BESLAG FOR REM500, VENSTRE</t>
  </si>
  <si>
    <t>REM500 STYREBOKSBESLAG:</t>
  </si>
  <si>
    <t>LiNX PARALLELFØRING HØJDEJUSTERBAR, MODEL QUAD LINK, HØJRE</t>
  </si>
  <si>
    <t>LiNX PARALLELFØRING HØJDEJUSTERBAR, MODEL QUAD LINK, VENSTRE</t>
  </si>
  <si>
    <t>COMPACT JOYSTICKSTYREBOX DLX-CR400</t>
  </si>
  <si>
    <t>COMPACT JOYSTICKSTYREBOX LOW FORCE DLX-CR400LF</t>
  </si>
  <si>
    <t>STANDARD MONTERINGSBESLAG FOR DLX-CR400LF, HØJRE</t>
  </si>
  <si>
    <t>STANDARD MONTERINGSBESLAG FOR DLX-CR400LF, VENSTRE</t>
  </si>
  <si>
    <t>COMPACT DUAL CONTROL LiNX DLC-ACU200</t>
  </si>
  <si>
    <t>LiNX INTUITIV LEDSAGERSTYRING UDEN BESLAG</t>
  </si>
  <si>
    <t>STANDARD AFTAGELIGT BESLAG FOR INTUITIV LEDSAGERSTYRING, HØJRE</t>
  </si>
  <si>
    <t>STANDARD AFTAGELIGT BESLAG FOR INTUITIV LEDSAGERSTYRING, VENSTRE</t>
  </si>
  <si>
    <t>LiNX - COMPACT REMOTES &amp; MONTERINGSBESLAG:</t>
  </si>
  <si>
    <t>KAN KUN ANVENDES SAMMEN MED REM400 ELLER REM500</t>
  </si>
  <si>
    <t>HAGESTYRINGER &amp; MONTERINGSBESLAG:</t>
  </si>
  <si>
    <t>MEC MINI-JOYSTICK ASL130</t>
  </si>
  <si>
    <t>COMPACT JOYSTICKSTYREBOX HEAVU DUTY ASL133</t>
  </si>
  <si>
    <t>ATOM HOVEDSTYRING MED SENSORER ASL104M LX INKL. 2 STK. KONTAKTER</t>
  </si>
  <si>
    <t>ASL MINI-JOYSTICK TIL HAGESTYRING ASL138 INKL. STANDARD MONTERING</t>
  </si>
  <si>
    <t>SENSORER OG ELEKTRONIK FOR BETJENINGSPLADE ASL106 ATX</t>
  </si>
  <si>
    <t>PROTON ATOM HOVEDSTYRING MED SENSORER ASL104P LX 2 STK. KONTAKTER</t>
  </si>
  <si>
    <t>TRÅDLØS KONTAKTBOKS ASL557-2 MED JACK-STIK</t>
  </si>
  <si>
    <t>TRÅDLØS KONTAKTBOKS ASL557-3 MED SUB-D STIK</t>
  </si>
  <si>
    <t>TRÅDLØS MUSESIMULATOR ASL558</t>
  </si>
  <si>
    <t>PÆDIATRISK JOYSTICK ASL132</t>
  </si>
  <si>
    <t>CENTERMONT. SWING-AWAY TIL VENSTRE, NUCLEUS
INKL. BETJENINGSPLADE</t>
  </si>
  <si>
    <t>CENTERMONT. SWING-AWAY TIL HØJRE, NUCLEUS
INKL. BETJENINGSPLADE</t>
  </si>
  <si>
    <t>CENTERMONT. SWING-AWAY TIL VENSTRE, NUCLEUS
INKL. BETJENINGSPLADE ASL619</t>
  </si>
  <si>
    <t>CENTERMONT. SWING-AWAY TIL HØJRE, NUCLEUS
INKL. BETJENINGSPLADE ASL619</t>
  </si>
  <si>
    <t>STANDARD MONTERINGSBESLAG MEC MINI-JOYSTICK ASL603, INKL HÅNDSTØTTE, HØJRE</t>
  </si>
  <si>
    <t>STANDARD MONTERINGSBESLAG MEC MINI-JOYSTICK ASL603, INKL HÅNDSTØTTE, VENSTRE</t>
  </si>
  <si>
    <t>CENTERMONT. SWING-AWAY TIL HØJRE, NUCLEUS, INKL HÅNDSTØTTE</t>
  </si>
  <si>
    <t>CENTERMONT. SWING-AWAY TIL VENSTRE, NUCLEUS, INKL HÅNDSTØTTE</t>
  </si>
  <si>
    <t>STANDARD MONTERINGSBESLAG FOR COMPACT JOYSTICKSTYREBOX HEAVU DUTY ASL133, INKL HÅNDSTØTTE, HØJRE</t>
  </si>
  <si>
    <t>STANDARD MONTERINGSBESLAG FOR COMPACT JOYSTICKSTYREBOX HEAVU DUTY ASL133, INKL HÅNDSTØTTE, VENSTRE</t>
  </si>
  <si>
    <t>STANDARD MONTERINGSBESLAG FOR PÆDIATRISK JOYSTICK ASL132, INKL HÅNDSTØTTE, HØJRE</t>
  </si>
  <si>
    <t>STANDARD MONTERINGSBESLAG FOR PÆDIATRISK JOYSTICK ASL132, INKL HÅNDSTØTTE, VENSTRE</t>
  </si>
  <si>
    <t>6-PUNKTS FASTSPÆNDING ISO 7176-19 FOR EL-KØRESTOL MED HEJS &amp; KIP 
- SKAL BESTILLES SAMMEN MED HOVEDSTØTTE</t>
  </si>
  <si>
    <t>4-PUNKTS FASTSPÆNDING (TIE DOWN) 
- SKAL BESTILLES SAMMEN MED HOVEDSTØTTE</t>
  </si>
  <si>
    <t>TDX SP2_ULM LOW RIDER, SÆDEHØJDE 42 CM, 
INKL. 73 AH BATTERIER</t>
  </si>
  <si>
    <t>ARO2621</t>
  </si>
  <si>
    <t>00421</t>
  </si>
  <si>
    <t>TILBUD SKAL INDHENTES</t>
  </si>
  <si>
    <t>ARO2632</t>
  </si>
  <si>
    <t>ARO2611</t>
  </si>
  <si>
    <t>ARO2613</t>
  </si>
  <si>
    <t>FÆLGFARVE SØLV</t>
  </si>
  <si>
    <t>FÆLGFARVE LILLA</t>
  </si>
  <si>
    <t>UDEN FÆLGINDSATS</t>
  </si>
  <si>
    <t>ARO2631</t>
  </si>
  <si>
    <t>SVINGHJULSGAFLER MONO</t>
  </si>
  <si>
    <t>SÆDERAMME BREDDE 405-505 MM</t>
  </si>
  <si>
    <t xml:space="preserve"> NC 2025, 2026, 2027, 2032, 2033</t>
  </si>
  <si>
    <t>NC 2025, 2026, 2027, 2028</t>
  </si>
  <si>
    <t>RYGTYPE</t>
  </si>
  <si>
    <t>BESLAG STANDARD HØJRE, FOR COMPACT DUAL CONTROL</t>
  </si>
  <si>
    <t>BESLAG STANDARD VENSTRE, FOR COMPACT DUAL CONTROL</t>
  </si>
  <si>
    <t>SPECIALFREMSTILLET BESLAG</t>
  </si>
  <si>
    <t>INDIVIDUEL MONTERING EFTER ØNSKE OG BEHOV 
BESKRIV DEN ØNSKEDE LØSNING</t>
  </si>
  <si>
    <t>INDIVIDUEL ALTERNATIV STYRING OG BESLAG EFTER ØNSKE OG BEHOV
BESKRIV DEN ØNSKEDE LØSNING</t>
  </si>
  <si>
    <t>SPECIALLØSNING - ALTERNATIV STYRING</t>
  </si>
  <si>
    <t>ELAN STANDARD OVAL NAKKEPUDE H36 X B13 CM</t>
  </si>
  <si>
    <t>ELAN STANDARD OVAL NAKKEPUDE H26 X B13 CM</t>
  </si>
  <si>
    <t>ELAN OCCIPITAL PUDE H31 X B20 CM</t>
  </si>
  <si>
    <t>ELAN OCCIPITAL PUDE H23 X B18 CM</t>
  </si>
  <si>
    <t xml:space="preserve">ADAPTER FOR MONTERING PÅ MATRX ELITE RYG 36-43 CM </t>
  </si>
  <si>
    <t xml:space="preserve">ADAPTER FOR MONTERING PÅ MATRX ELITE RYG 46-51 CM </t>
  </si>
  <si>
    <t xml:space="preserve">SÆDEHØJDE 44 CM FRA GULV TIL SÆDEPLADE - VÆLGES KUN SAMMEN MED OPTION ARO0080 </t>
  </si>
  <si>
    <t>ALBUE-STOP PUDE XS (B = 110 MM x H = 83 MM)</t>
  </si>
  <si>
    <t>HOVEDSTØTTE - DER SKAL ALTID VÆLGES HOVEDSTØTTE AF HENSYN TIL SIKKERHED</t>
  </si>
  <si>
    <t>ELAN HOVEDSTØTTE:</t>
  </si>
  <si>
    <t>NC 2178</t>
  </si>
  <si>
    <t>LiNX PARALLELFØRING HØJDEJUSTERBAR HIGH END HØJRE -
EJ TIL LEDSAGERSTYRING</t>
  </si>
  <si>
    <r>
      <t>NC (2251+2217),</t>
    </r>
    <r>
      <rPr>
        <b/>
        <sz val="11"/>
        <rFont val="Arial"/>
        <family val="2"/>
      </rPr>
      <t xml:space="preserve"> 1404, 1405, 2310, 2311</t>
    </r>
  </si>
  <si>
    <t>ALTERNATIVE JOYSTICKS, INPUTS OG MONTERINGSBESLAGMONTERINGSBESLAG</t>
  </si>
  <si>
    <t>HVIS DER SKAL MONTERES FLERE ENHEDER (JOYSTICK + REM500) PÅ SAMME NUCLEUS MONTERINGSARM, 
SKAL DER VÆLGES INDIVIDUEL MONTERING - ARX2215</t>
  </si>
  <si>
    <t>HOVEDSTYRING ATOM:</t>
  </si>
  <si>
    <t>BETJENINGSPLADE MED SENSORER:</t>
  </si>
  <si>
    <t>TRÅDLØS TILBEHØR FOR ATOM HOVEDSTYRING:</t>
  </si>
  <si>
    <t>MEC MINI-JOYSTICK:</t>
  </si>
  <si>
    <t>COMPACT JOYSTICKSTYRING (HEAVY DUTY):</t>
  </si>
  <si>
    <t>PÆDIATRISK JOYSTICK:</t>
  </si>
  <si>
    <t>HOVEDSTYRING MED PUST/SUG:</t>
  </si>
  <si>
    <t>ANDEN ALTERNATIV STYRING:</t>
  </si>
  <si>
    <t>BESLAG TIL LEDSAGERSTYRING:</t>
  </si>
  <si>
    <t>LiNX LEDSAGERSTYRING</t>
  </si>
  <si>
    <t>ARO2570</t>
  </si>
  <si>
    <t>ARO2256</t>
  </si>
  <si>
    <t>NC 2271, 2203, 2204, 2243</t>
  </si>
  <si>
    <t>ARO2251</t>
  </si>
  <si>
    <t>ARO2217</t>
  </si>
  <si>
    <t>NC (2206+2209), (2251+1404/2311)</t>
  </si>
  <si>
    <t>ARO2218</t>
  </si>
  <si>
    <t>NC (2206+2210), (2251+1405/2310)</t>
  </si>
  <si>
    <t>ARO2226</t>
  </si>
  <si>
    <t>ARO2225</t>
  </si>
  <si>
    <t>LiNX TRYKKNAPBOKS</t>
  </si>
  <si>
    <t>TRYKKNAPBOKS MED 10 KNAPPER DLX-SW10-A</t>
  </si>
  <si>
    <t>BESLAG HØJRE, FOR BRUGER</t>
  </si>
  <si>
    <t>BESLAG VENSTRE, FOR BRUGER</t>
  </si>
  <si>
    <t>MONTERET FOR LEDSAGER, BAG</t>
  </si>
  <si>
    <t>LEVERES LØST MED</t>
  </si>
  <si>
    <t>ARO2253</t>
  </si>
  <si>
    <t>NC 2701, 2702, 2703, 2704, 2705, 2706</t>
  </si>
  <si>
    <t>ARO2258</t>
  </si>
  <si>
    <t>ELAN 4-PUNKT HOVEDSTØTTEPUDE SMALL</t>
  </si>
  <si>
    <t>ELAN 4-PUNKT HOVEDSTØTTEPUDE LARGE</t>
  </si>
  <si>
    <t>UDEN RYG - INKL. BESLAG FOR MONTERING AF MATRX RYG</t>
  </si>
  <si>
    <t>SW932662</t>
  </si>
  <si>
    <t>MUNDSTYKKER, SÆT MED 10 STK.</t>
  </si>
  <si>
    <t>LiNX TILBEHØR</t>
  </si>
  <si>
    <t>USB LADER DLX-USB02-A</t>
  </si>
  <si>
    <t>MONTERES I HØJRE SIDE</t>
  </si>
  <si>
    <t>MONTERES I VENSTRE SIDE</t>
  </si>
  <si>
    <t>FJERNBETJENT STOP (ASL504)</t>
  </si>
  <si>
    <t>USB LADER:</t>
  </si>
  <si>
    <t>FJERNBETJENT STOP:</t>
  </si>
  <si>
    <t>NC (2231/2232+2229/2230/2247/2257/2233/2240),(0069+2054/2055)</t>
  </si>
  <si>
    <t>PUST/SUG STYRING MED INPUT MODUL:</t>
  </si>
  <si>
    <t>PUST/SUG STYRING 
INKL. PUST/SUG KIT, LÆBEKONTAKT ASL301LIP OG INPUT MODUL</t>
  </si>
  <si>
    <t>HOVEDSTYRING KOMPLET MED PUST/SUG ASL109 
INKL. INPUT MODUL OG LÆBEKONTAKT ASL301LIP</t>
  </si>
  <si>
    <t>DRIVHJUL 14"X3" MED SORTE DÆK MASSIVE</t>
  </si>
  <si>
    <t>ALBUE-STOP</t>
  </si>
  <si>
    <t>ARO1224</t>
  </si>
  <si>
    <t>NC 2092, 2322, 2323, 2324, 2325, 2326, 2327</t>
  </si>
  <si>
    <t>ARH2213</t>
  </si>
  <si>
    <t>CENTERMONTERET NUCLEUS, SWING-AWAY TIL HØJRE</t>
  </si>
  <si>
    <t>ARH2214</t>
  </si>
  <si>
    <t>CENTERMONTERET NUCLEUS, SWING-AWAY TIL VENSTRE</t>
  </si>
  <si>
    <t>ANDEN HOVEDSTØTTE ELLER HOVEDSTYRING 
- VÆLGES SAMMEN MED ELAN</t>
  </si>
  <si>
    <r>
      <t xml:space="preserve">p </t>
    </r>
    <r>
      <rPr>
        <b/>
        <sz val="12"/>
        <color indexed="63"/>
        <rFont val="Calibri"/>
        <family val="2"/>
      </rPr>
      <t>MARKER DIT VALG MED ET KRYDS I BOKSEN - (NC XXXX) IKKE KOMPATIBEL MED REF XXXX</t>
    </r>
  </si>
  <si>
    <t>SÆDERAMME BREDDE 480-555 MM
KUN SOM SPECIAL - VÆLG OGSÅ ARX1300</t>
  </si>
  <si>
    <t>SÆDERAMME BREDDE 505-610 MM
KUN SOM SPECIAL - VÆLG OGSÅ ARX1300</t>
  </si>
  <si>
    <t>ARO1493</t>
  </si>
  <si>
    <t>TDX SP2 SPECIALTILPASNING</t>
  </si>
  <si>
    <t>ARX1300</t>
  </si>
  <si>
    <t>STOLEN SKAL BESTILLES SOM SPECIAL ARX1300
BESTIL OGSÅ 1 X 00421</t>
  </si>
  <si>
    <t>SÆDEBREDDE 53,0 CM - KUN SOM SPECIAL - BRUG ARX1300</t>
  </si>
  <si>
    <t>SÆDEBREDDE 55,5 CM - KUN SOM SPECIAL - BRUG ARX1300</t>
  </si>
  <si>
    <t>SÆDEBREDDE 58,0 CM - KUN SOM SPECIAL - BRUG ARX1300</t>
  </si>
  <si>
    <t>SÆDEBREDDE 61,0 CM - KUN SOM SPECIAL - BRUG ARX1300</t>
  </si>
  <si>
    <t>VINKEL- OG BREDDEJUSTERBARE FODPLADER S, B127 X D190 MM - LEVERES SÅ LÆNGE LAGER HAVES</t>
  </si>
  <si>
    <t>MULTI-AXIS YDERPOSITION BESLAG VENSTRE - ARMLÆNSHØJDE ØGES MED 4,3 CM - LEVERES SÅ LÆNGE LAGER HAVES</t>
  </si>
  <si>
    <t>MULTI-AXIS YDERPOSITION BESLAG HØJRE - ARMLÆNSHØJDE ØGES MED 4,3 CM - LEVERES SÅ LÆNGE LAGER HAVES</t>
  </si>
  <si>
    <t>LOXX STANDARD STØTTEBØJLE</t>
  </si>
  <si>
    <t>ELAN MULTIJUSTERBAR STØTTEBØJLE 38 CM</t>
  </si>
  <si>
    <t>MOTOR 10 KM/T</t>
  </si>
  <si>
    <t>MOTOR 12 KM/T</t>
  </si>
  <si>
    <t>JOYSTICKGREB GOLFKUGLE (MÅ IKKE ANVENDES PÅ REM400)</t>
  </si>
  <si>
    <t>DRIVHJUL 14"X3" MED SORTE DÆK PUNKTERFRI VÆSKE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</si>
</sst>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000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Wingdings"/>
      <charset val="2"/>
    </font>
    <font>
      <sz val="14"/>
      <name val="Arial"/>
      <family val="2"/>
    </font>
    <font>
      <b/>
      <sz val="12"/>
      <name val="Arial"/>
      <family val="2"/>
    </font>
    <font>
      <sz val="12"/>
      <name val="Gill Sans Extra Bold"/>
      <family val="2"/>
    </font>
    <font>
      <b/>
      <sz val="16"/>
      <name val="Wingdings"/>
      <charset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sz val="14"/>
      <name val="Webdings"/>
      <family val="1"/>
      <charset val="2"/>
    </font>
    <font>
      <b/>
      <sz val="16"/>
      <color theme="1"/>
      <name val="Wingdings"/>
      <charset val="2"/>
    </font>
    <font>
      <sz val="14"/>
      <color theme="1"/>
      <name val="Arial"/>
      <family val="2"/>
    </font>
    <font>
      <sz val="14"/>
      <color theme="1"/>
      <name val="Wingdings"/>
      <charset val="2"/>
    </font>
    <font>
      <b/>
      <sz val="12"/>
      <color theme="1"/>
      <name val="Arial"/>
      <family val="2"/>
    </font>
    <font>
      <b/>
      <sz val="3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indexed="50"/>
      <name val="Calibri"/>
      <family val="2"/>
      <scheme val="minor"/>
    </font>
    <font>
      <sz val="12"/>
      <color indexed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B050"/>
      <name val="Arial"/>
      <family val="2"/>
    </font>
    <font>
      <b/>
      <sz val="12"/>
      <color rgb="FF00B050"/>
      <name val="Calibri"/>
      <family val="2"/>
      <scheme val="minor"/>
    </font>
    <font>
      <b/>
      <sz val="11"/>
      <name val="Arial"/>
      <family val="2"/>
    </font>
    <font>
      <sz val="8"/>
      <color rgb="FF00B050"/>
      <name val="Arial"/>
      <family val="2"/>
    </font>
    <font>
      <b/>
      <sz val="12"/>
      <color theme="1"/>
      <name val="Wingdings"/>
      <charset val="2"/>
    </font>
    <font>
      <b/>
      <sz val="12"/>
      <color indexed="6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299">
    <xf numFmtId="0" fontId="0" fillId="0" borderId="0" xfId="0"/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0" fillId="2" borderId="0" xfId="0" applyFill="1" applyBorder="1"/>
    <xf numFmtId="0" fontId="11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2" borderId="0" xfId="0" applyFont="1" applyFill="1"/>
    <xf numFmtId="0" fontId="12" fillId="2" borderId="0" xfId="0" applyFont="1" applyFill="1" applyBorder="1"/>
    <xf numFmtId="0" fontId="12" fillId="3" borderId="0" xfId="0" applyFont="1" applyFill="1" applyBorder="1"/>
    <xf numFmtId="0" fontId="0" fillId="3" borderId="0" xfId="0" applyFill="1" applyBorder="1"/>
    <xf numFmtId="0" fontId="0" fillId="0" borderId="0" xfId="0" applyFill="1" applyBorder="1"/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5" fontId="8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</xf>
    <xf numFmtId="0" fontId="12" fillId="2" borderId="0" xfId="0" applyFont="1" applyFill="1" applyProtection="1"/>
    <xf numFmtId="0" fontId="15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  <protection locked="0"/>
    </xf>
    <xf numFmtId="0" fontId="4" fillId="0" borderId="5" xfId="0" quotePrefix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65" fontId="8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165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" xfId="0" quotePrefix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165" fontId="18" fillId="2" borderId="0" xfId="0" applyNumberFormat="1" applyFont="1" applyFill="1" applyBorder="1" applyAlignment="1" applyProtection="1">
      <alignment horizontal="left"/>
    </xf>
    <xf numFmtId="165" fontId="18" fillId="2" borderId="0" xfId="0" applyNumberFormat="1" applyFont="1" applyFill="1" applyBorder="1" applyAlignment="1" applyProtection="1">
      <alignment horizontal="left"/>
      <protection locked="0"/>
    </xf>
    <xf numFmtId="165" fontId="19" fillId="2" borderId="0" xfId="0" applyNumberFormat="1" applyFont="1" applyFill="1" applyBorder="1" applyAlignment="1">
      <alignment horizontal="left"/>
    </xf>
    <xf numFmtId="165" fontId="19" fillId="2" borderId="14" xfId="0" applyNumberFormat="1" applyFont="1" applyFill="1" applyBorder="1" applyAlignment="1">
      <alignment horizontal="left" vertical="center" wrapText="1"/>
    </xf>
    <xf numFmtId="165" fontId="18" fillId="2" borderId="15" xfId="0" applyNumberFormat="1" applyFont="1" applyFill="1" applyBorder="1" applyAlignment="1">
      <alignment horizontal="left"/>
    </xf>
    <xf numFmtId="4" fontId="20" fillId="2" borderId="0" xfId="0" applyNumberFormat="1" applyFont="1" applyFill="1" applyAlignment="1" applyProtection="1">
      <alignment horizontal="right"/>
    </xf>
    <xf numFmtId="4" fontId="20" fillId="2" borderId="0" xfId="0" applyNumberFormat="1" applyFont="1" applyFill="1" applyAlignment="1" applyProtection="1">
      <alignment horizontal="right" vertical="center"/>
    </xf>
    <xf numFmtId="4" fontId="20" fillId="0" borderId="0" xfId="0" applyNumberFormat="1" applyFont="1" applyFill="1" applyAlignment="1" applyProtection="1">
      <alignment horizontal="right"/>
    </xf>
    <xf numFmtId="4" fontId="20" fillId="2" borderId="0" xfId="0" applyNumberFormat="1" applyFont="1" applyFill="1" applyAlignment="1" applyProtection="1">
      <alignment horizontal="right"/>
      <protection locked="0"/>
    </xf>
    <xf numFmtId="4" fontId="20" fillId="2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horizontal="right"/>
    </xf>
    <xf numFmtId="4" fontId="20" fillId="2" borderId="0" xfId="0" applyNumberFormat="1" applyFont="1" applyFill="1" applyBorder="1" applyAlignment="1" applyProtection="1">
      <alignment horizontal="right"/>
    </xf>
    <xf numFmtId="4" fontId="20" fillId="2" borderId="10" xfId="0" applyNumberFormat="1" applyFont="1" applyFill="1" applyBorder="1" applyAlignment="1" applyProtection="1">
      <alignment horizontal="right" vertical="center" wrapText="1"/>
    </xf>
    <xf numFmtId="165" fontId="21" fillId="2" borderId="0" xfId="0" applyNumberFormat="1" applyFont="1" applyFill="1" applyBorder="1" applyAlignment="1" applyProtection="1">
      <alignment horizontal="left"/>
    </xf>
    <xf numFmtId="165" fontId="22" fillId="2" borderId="0" xfId="0" applyNumberFormat="1" applyFont="1" applyFill="1" applyBorder="1" applyAlignment="1" applyProtection="1">
      <alignment horizontal="left"/>
    </xf>
    <xf numFmtId="165" fontId="23" fillId="2" borderId="0" xfId="0" applyNumberFormat="1" applyFont="1" applyFill="1" applyBorder="1" applyAlignment="1" applyProtection="1">
      <alignment horizontal="left"/>
      <protection locked="0"/>
    </xf>
    <xf numFmtId="0" fontId="24" fillId="4" borderId="0" xfId="0" applyFont="1" applyFill="1" applyBorder="1" applyAlignment="1">
      <alignment horizontal="left"/>
    </xf>
    <xf numFmtId="0" fontId="24" fillId="2" borderId="16" xfId="0" applyFont="1" applyFill="1" applyBorder="1" applyAlignment="1">
      <alignment horizontal="left" vertical="center" wrapText="1"/>
    </xf>
    <xf numFmtId="0" fontId="24" fillId="2" borderId="16" xfId="0" applyFont="1" applyFill="1" applyBorder="1" applyAlignment="1">
      <alignment horizontal="right" vertical="center" wrapText="1"/>
    </xf>
    <xf numFmtId="165" fontId="25" fillId="0" borderId="18" xfId="0" applyNumberFormat="1" applyFont="1" applyFill="1" applyBorder="1" applyAlignment="1">
      <alignment horizontal="left" vertical="center"/>
    </xf>
    <xf numFmtId="165" fontId="24" fillId="2" borderId="19" xfId="0" applyNumberFormat="1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>
      <alignment horizontal="right" vertical="center"/>
    </xf>
    <xf numFmtId="4" fontId="25" fillId="2" borderId="20" xfId="0" applyNumberFormat="1" applyFont="1" applyFill="1" applyBorder="1" applyAlignment="1" applyProtection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4" fontId="25" fillId="2" borderId="22" xfId="0" applyNumberFormat="1" applyFont="1" applyFill="1" applyBorder="1" applyAlignment="1" applyProtection="1">
      <alignment horizontal="right" vertical="center"/>
    </xf>
    <xf numFmtId="0" fontId="24" fillId="4" borderId="23" xfId="0" applyFont="1" applyFill="1" applyBorder="1" applyAlignment="1">
      <alignment horizontal="left" vertical="center"/>
    </xf>
    <xf numFmtId="0" fontId="23" fillId="4" borderId="24" xfId="0" applyFont="1" applyFill="1" applyBorder="1" applyAlignment="1">
      <alignment horizontal="left" vertical="center"/>
    </xf>
    <xf numFmtId="4" fontId="25" fillId="2" borderId="25" xfId="0" applyNumberFormat="1" applyFont="1" applyFill="1" applyBorder="1" applyAlignment="1" applyProtection="1">
      <alignment horizontal="right" vertical="center"/>
    </xf>
    <xf numFmtId="0" fontId="24" fillId="0" borderId="26" xfId="0" applyFont="1" applyFill="1" applyBorder="1" applyAlignment="1">
      <alignment horizontal="left" vertical="center"/>
    </xf>
    <xf numFmtId="4" fontId="25" fillId="2" borderId="27" xfId="0" applyNumberFormat="1" applyFont="1" applyFill="1" applyBorder="1" applyAlignment="1" applyProtection="1">
      <alignment horizontal="right" vertical="center"/>
    </xf>
    <xf numFmtId="0" fontId="24" fillId="5" borderId="28" xfId="0" applyFont="1" applyFill="1" applyBorder="1" applyAlignment="1">
      <alignment horizontal="left" vertical="center"/>
    </xf>
    <xf numFmtId="4" fontId="25" fillId="2" borderId="29" xfId="0" applyNumberFormat="1" applyFont="1" applyFill="1" applyBorder="1" applyAlignment="1" applyProtection="1">
      <alignment horizontal="right" vertical="center"/>
    </xf>
    <xf numFmtId="0" fontId="24" fillId="4" borderId="8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/>
    </xf>
    <xf numFmtId="4" fontId="25" fillId="2" borderId="30" xfId="0" applyNumberFormat="1" applyFont="1" applyFill="1" applyBorder="1" applyAlignment="1" applyProtection="1">
      <alignment horizontal="right" vertical="center"/>
    </xf>
    <xf numFmtId="0" fontId="24" fillId="5" borderId="31" xfId="0" applyFont="1" applyFill="1" applyBorder="1" applyAlignment="1">
      <alignment horizontal="right" vertical="center"/>
    </xf>
    <xf numFmtId="0" fontId="24" fillId="4" borderId="32" xfId="0" applyFont="1" applyFill="1" applyBorder="1" applyAlignment="1">
      <alignment horizontal="right" vertical="center"/>
    </xf>
    <xf numFmtId="0" fontId="24" fillId="5" borderId="34" xfId="0" applyFont="1" applyFill="1" applyBorder="1" applyAlignment="1">
      <alignment horizontal="right" vertical="center"/>
    </xf>
    <xf numFmtId="0" fontId="24" fillId="4" borderId="35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left" vertical="center"/>
    </xf>
    <xf numFmtId="4" fontId="25" fillId="2" borderId="36" xfId="0" applyNumberFormat="1" applyFont="1" applyFill="1" applyBorder="1" applyAlignment="1" applyProtection="1">
      <alignment horizontal="right" vertical="center"/>
    </xf>
    <xf numFmtId="0" fontId="24" fillId="0" borderId="21" xfId="0" applyFont="1" applyFill="1" applyBorder="1" applyAlignment="1">
      <alignment horizontal="left" vertical="center"/>
    </xf>
    <xf numFmtId="4" fontId="25" fillId="2" borderId="22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right" vertical="center"/>
    </xf>
    <xf numFmtId="0" fontId="25" fillId="4" borderId="5" xfId="0" applyFont="1" applyFill="1" applyBorder="1" applyAlignment="1">
      <alignment vertical="center"/>
    </xf>
    <xf numFmtId="0" fontId="25" fillId="4" borderId="5" xfId="0" applyFont="1" applyFill="1" applyBorder="1" applyAlignment="1">
      <alignment horizontal="right" vertical="center"/>
    </xf>
    <xf numFmtId="0" fontId="24" fillId="4" borderId="6" xfId="0" applyFont="1" applyFill="1" applyBorder="1" applyAlignment="1">
      <alignment horizontal="right" vertical="center"/>
    </xf>
    <xf numFmtId="4" fontId="25" fillId="0" borderId="36" xfId="0" applyNumberFormat="1" applyFont="1" applyFill="1" applyBorder="1" applyAlignment="1" applyProtection="1">
      <alignment horizontal="right" vertical="center"/>
    </xf>
    <xf numFmtId="0" fontId="24" fillId="0" borderId="32" xfId="0" applyFont="1" applyFill="1" applyBorder="1" applyAlignment="1">
      <alignment horizontal="right" vertical="center"/>
    </xf>
    <xf numFmtId="4" fontId="25" fillId="0" borderId="22" xfId="0" applyNumberFormat="1" applyFont="1" applyFill="1" applyBorder="1" applyAlignment="1" applyProtection="1">
      <alignment horizontal="right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right" vertical="center"/>
    </xf>
    <xf numFmtId="4" fontId="25" fillId="0" borderId="38" xfId="0" applyNumberFormat="1" applyFont="1" applyBorder="1" applyAlignment="1" applyProtection="1">
      <alignment horizontal="right" vertical="center"/>
    </xf>
    <xf numFmtId="4" fontId="25" fillId="0" borderId="22" xfId="0" applyNumberFormat="1" applyFont="1" applyBorder="1" applyAlignment="1" applyProtection="1">
      <alignment horizontal="right"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right" vertical="center"/>
    </xf>
    <xf numFmtId="4" fontId="25" fillId="0" borderId="39" xfId="0" applyNumberFormat="1" applyFont="1" applyBorder="1" applyAlignment="1" applyProtection="1">
      <alignment horizontal="right" vertical="center"/>
    </xf>
    <xf numFmtId="0" fontId="24" fillId="2" borderId="32" xfId="0" applyFont="1" applyFill="1" applyBorder="1" applyAlignment="1">
      <alignment horizontal="right" vertical="center"/>
    </xf>
    <xf numFmtId="0" fontId="27" fillId="0" borderId="5" xfId="0" quotePrefix="1" applyFont="1" applyFill="1" applyBorder="1" applyAlignment="1">
      <alignment horizontal="center" vertical="center"/>
    </xf>
    <xf numFmtId="0" fontId="28" fillId="0" borderId="5" xfId="0" quotePrefix="1" applyFont="1" applyFill="1" applyBorder="1" applyAlignment="1">
      <alignment horizontal="center" vertical="center"/>
    </xf>
    <xf numFmtId="4" fontId="25" fillId="0" borderId="38" xfId="0" quotePrefix="1" applyNumberFormat="1" applyFont="1" applyFill="1" applyBorder="1" applyAlignment="1" applyProtection="1">
      <alignment horizontal="right" vertical="center"/>
    </xf>
    <xf numFmtId="0" fontId="29" fillId="2" borderId="32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4" fontId="25" fillId="0" borderId="40" xfId="0" applyNumberFormat="1" applyFont="1" applyFill="1" applyBorder="1" applyAlignment="1" applyProtection="1">
      <alignment horizontal="right" vertical="center"/>
    </xf>
    <xf numFmtId="0" fontId="24" fillId="0" borderId="32" xfId="0" quotePrefix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4" fontId="25" fillId="0" borderId="38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>
      <alignment horizontal="left" vertical="center"/>
    </xf>
    <xf numFmtId="4" fontId="25" fillId="0" borderId="22" xfId="1" applyNumberFormat="1" applyFont="1" applyFill="1" applyBorder="1" applyAlignment="1" applyProtection="1">
      <alignment horizontal="right" vertical="center"/>
    </xf>
    <xf numFmtId="0" fontId="23" fillId="2" borderId="5" xfId="0" applyFont="1" applyFill="1" applyBorder="1" applyAlignment="1">
      <alignment horizontal="left" vertical="center"/>
    </xf>
    <xf numFmtId="4" fontId="25" fillId="0" borderId="38" xfId="1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4" fontId="25" fillId="0" borderId="40" xfId="1" applyNumberFormat="1" applyFont="1" applyFill="1" applyBorder="1" applyAlignment="1" applyProtection="1">
      <alignment horizontal="right" vertical="center"/>
    </xf>
    <xf numFmtId="0" fontId="24" fillId="0" borderId="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4" fontId="25" fillId="0" borderId="41" xfId="1" applyNumberFormat="1" applyFont="1" applyFill="1" applyBorder="1" applyAlignment="1" applyProtection="1">
      <alignment horizontal="right" vertical="center"/>
    </xf>
    <xf numFmtId="0" fontId="24" fillId="0" borderId="37" xfId="0" applyFont="1" applyFill="1" applyBorder="1" applyAlignment="1">
      <alignment horizontal="right" vertical="center"/>
    </xf>
    <xf numFmtId="4" fontId="25" fillId="2" borderId="30" xfId="0" applyNumberFormat="1" applyFont="1" applyFill="1" applyBorder="1" applyAlignment="1">
      <alignment vertical="center"/>
    </xf>
    <xf numFmtId="4" fontId="25" fillId="2" borderId="25" xfId="0" applyNumberFormat="1" applyFont="1" applyFill="1" applyBorder="1" applyAlignment="1">
      <alignment vertical="center"/>
    </xf>
    <xf numFmtId="0" fontId="23" fillId="0" borderId="7" xfId="0" applyFont="1" applyFill="1" applyBorder="1" applyAlignment="1">
      <alignment horizontal="left" vertical="center"/>
    </xf>
    <xf numFmtId="4" fontId="25" fillId="0" borderId="39" xfId="1" applyNumberFormat="1" applyFont="1" applyFill="1" applyBorder="1" applyAlignment="1" applyProtection="1">
      <alignment horizontal="right" vertical="center"/>
    </xf>
    <xf numFmtId="165" fontId="25" fillId="6" borderId="19" xfId="0" applyNumberFormat="1" applyFont="1" applyFill="1" applyBorder="1" applyAlignment="1">
      <alignment horizontal="left" vertical="center"/>
    </xf>
    <xf numFmtId="165" fontId="10" fillId="6" borderId="16" xfId="0" applyNumberFormat="1" applyFont="1" applyFill="1" applyBorder="1" applyAlignment="1" applyProtection="1">
      <alignment horizontal="center" vertical="center"/>
      <protection locked="0"/>
    </xf>
    <xf numFmtId="165" fontId="23" fillId="6" borderId="16" xfId="0" applyNumberFormat="1" applyFont="1" applyFill="1" applyBorder="1" applyAlignment="1" applyProtection="1">
      <alignment horizontal="left" vertical="center"/>
      <protection locked="0"/>
    </xf>
    <xf numFmtId="0" fontId="26" fillId="6" borderId="16" xfId="0" quotePrefix="1" applyFont="1" applyFill="1" applyBorder="1" applyAlignment="1">
      <alignment horizontal="right" vertical="center"/>
    </xf>
    <xf numFmtId="4" fontId="25" fillId="6" borderId="10" xfId="1" quotePrefix="1" applyNumberFormat="1" applyFont="1" applyFill="1" applyBorder="1" applyAlignment="1" applyProtection="1">
      <alignment horizontal="right" vertical="center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27" fillId="6" borderId="16" xfId="0" applyFont="1" applyFill="1" applyBorder="1" applyAlignment="1">
      <alignment horizontal="left" vertical="center"/>
    </xf>
    <xf numFmtId="0" fontId="24" fillId="6" borderId="16" xfId="0" applyFont="1" applyFill="1" applyBorder="1" applyAlignment="1">
      <alignment horizontal="left" vertical="center"/>
    </xf>
    <xf numFmtId="4" fontId="25" fillId="6" borderId="10" xfId="0" applyNumberFormat="1" applyFont="1" applyFill="1" applyBorder="1" applyAlignment="1" applyProtection="1">
      <alignment horizontal="right" vertical="center"/>
    </xf>
    <xf numFmtId="0" fontId="4" fillId="6" borderId="16" xfId="0" quotePrefix="1" applyFont="1" applyFill="1" applyBorder="1" applyAlignment="1" applyProtection="1">
      <alignment horizontal="center" vertical="center"/>
      <protection locked="0"/>
    </xf>
    <xf numFmtId="0" fontId="27" fillId="6" borderId="16" xfId="0" quotePrefix="1" applyFont="1" applyFill="1" applyBorder="1" applyAlignment="1">
      <alignment horizontal="center" vertical="center"/>
    </xf>
    <xf numFmtId="0" fontId="23" fillId="6" borderId="16" xfId="0" quotePrefix="1" applyFont="1" applyFill="1" applyBorder="1" applyAlignment="1">
      <alignment horizontal="left" vertical="center"/>
    </xf>
    <xf numFmtId="4" fontId="25" fillId="6" borderId="10" xfId="0" quotePrefix="1" applyNumberFormat="1" applyFont="1" applyFill="1" applyBorder="1" applyAlignment="1" applyProtection="1">
      <alignment horizontal="right" vertical="center"/>
    </xf>
    <xf numFmtId="0" fontId="14" fillId="6" borderId="16" xfId="0" quotePrefix="1" applyFont="1" applyFill="1" applyBorder="1" applyAlignment="1" applyProtection="1">
      <alignment horizontal="center" vertical="center"/>
      <protection locked="0"/>
    </xf>
    <xf numFmtId="0" fontId="30" fillId="6" borderId="16" xfId="0" quotePrefix="1" applyFont="1" applyFill="1" applyBorder="1" applyAlignment="1">
      <alignment horizontal="center" vertical="center"/>
    </xf>
    <xf numFmtId="0" fontId="31" fillId="6" borderId="16" xfId="0" quotePrefix="1" applyFont="1" applyFill="1" applyBorder="1" applyAlignment="1">
      <alignment horizontal="left" vertical="center"/>
    </xf>
    <xf numFmtId="4" fontId="32" fillId="6" borderId="10" xfId="0" quotePrefix="1" applyNumberFormat="1" applyFont="1" applyFill="1" applyBorder="1" applyAlignment="1" applyProtection="1">
      <alignment horizontal="right" vertical="center"/>
    </xf>
    <xf numFmtId="0" fontId="16" fillId="6" borderId="16" xfId="0" applyFont="1" applyFill="1" applyBorder="1" applyAlignment="1" applyProtection="1">
      <alignment horizontal="left" vertical="center"/>
      <protection locked="0"/>
    </xf>
    <xf numFmtId="0" fontId="23" fillId="6" borderId="16" xfId="0" applyFont="1" applyFill="1" applyBorder="1" applyAlignment="1">
      <alignment horizontal="left" vertical="center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0" fontId="24" fillId="6" borderId="16" xfId="0" applyFont="1" applyFill="1" applyBorder="1" applyAlignment="1">
      <alignment horizontal="right" vertical="center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33" fillId="6" borderId="16" xfId="0" applyFont="1" applyFill="1" applyBorder="1" applyAlignment="1">
      <alignment horizontal="left" vertical="center"/>
    </xf>
    <xf numFmtId="0" fontId="34" fillId="6" borderId="16" xfId="0" applyFont="1" applyFill="1" applyBorder="1" applyAlignment="1">
      <alignment horizontal="left" vertical="center"/>
    </xf>
    <xf numFmtId="4" fontId="25" fillId="6" borderId="10" xfId="1" applyNumberFormat="1" applyFont="1" applyFill="1" applyBorder="1" applyAlignment="1" applyProtection="1">
      <alignment horizontal="right" vertical="center"/>
    </xf>
    <xf numFmtId="0" fontId="25" fillId="0" borderId="37" xfId="0" applyFont="1" applyFill="1" applyBorder="1" applyAlignment="1">
      <alignment horizontal="right" vertical="center"/>
    </xf>
    <xf numFmtId="0" fontId="24" fillId="0" borderId="34" xfId="0" applyFont="1" applyFill="1" applyBorder="1" applyAlignment="1">
      <alignment horizontal="right" vertical="center"/>
    </xf>
    <xf numFmtId="0" fontId="24" fillId="4" borderId="37" xfId="0" applyFont="1" applyFill="1" applyBorder="1" applyAlignment="1">
      <alignment horizontal="right" vertical="center"/>
    </xf>
    <xf numFmtId="0" fontId="24" fillId="5" borderId="21" xfId="0" applyFont="1" applyFill="1" applyBorder="1" applyAlignment="1">
      <alignment horizontal="left" vertical="center"/>
    </xf>
    <xf numFmtId="0" fontId="24" fillId="5" borderId="42" xfId="0" applyFont="1" applyFill="1" applyBorder="1" applyAlignment="1">
      <alignment horizontal="right" vertical="center"/>
    </xf>
    <xf numFmtId="0" fontId="24" fillId="5" borderId="37" xfId="0" applyFont="1" applyFill="1" applyBorder="1" applyAlignment="1">
      <alignment horizontal="right" vertical="center"/>
    </xf>
    <xf numFmtId="0" fontId="24" fillId="5" borderId="32" xfId="0" applyFont="1" applyFill="1" applyBorder="1" applyAlignment="1">
      <alignment horizontal="right" vertical="center"/>
    </xf>
    <xf numFmtId="0" fontId="24" fillId="4" borderId="5" xfId="0" applyFont="1" applyFill="1" applyBorder="1" applyAlignment="1">
      <alignment horizontal="right" vertical="center"/>
    </xf>
    <xf numFmtId="0" fontId="24" fillId="7" borderId="21" xfId="0" applyFont="1" applyFill="1" applyBorder="1" applyAlignment="1">
      <alignment horizontal="left" vertical="center"/>
    </xf>
    <xf numFmtId="0" fontId="23" fillId="0" borderId="5" xfId="0" quotePrefix="1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25" fillId="2" borderId="5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right" vertical="center" wrapText="1"/>
    </xf>
    <xf numFmtId="0" fontId="25" fillId="2" borderId="5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5" fillId="2" borderId="35" xfId="0" applyFont="1" applyFill="1" applyBorder="1" applyAlignment="1">
      <alignment horizontal="left" vertical="center"/>
    </xf>
    <xf numFmtId="0" fontId="25" fillId="2" borderId="6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vertical="center"/>
    </xf>
    <xf numFmtId="4" fontId="25" fillId="0" borderId="22" xfId="0" quotePrefix="1" applyNumberFormat="1" applyFont="1" applyFill="1" applyBorder="1" applyAlignment="1" applyProtection="1">
      <alignment horizontal="right" vertical="center"/>
    </xf>
    <xf numFmtId="4" fontId="35" fillId="2" borderId="22" xfId="0" applyNumberFormat="1" applyFont="1" applyFill="1" applyBorder="1" applyAlignment="1" applyProtection="1">
      <alignment horizontal="right" vertical="center"/>
    </xf>
    <xf numFmtId="4" fontId="25" fillId="2" borderId="38" xfId="0" applyNumberFormat="1" applyFont="1" applyFill="1" applyBorder="1" applyAlignment="1" applyProtection="1">
      <alignment horizontal="right" vertical="center"/>
    </xf>
    <xf numFmtId="4" fontId="25" fillId="2" borderId="40" xfId="0" applyNumberFormat="1" applyFont="1" applyFill="1" applyBorder="1" applyAlignment="1" applyProtection="1">
      <alignment horizontal="right" vertical="center"/>
    </xf>
    <xf numFmtId="4" fontId="32" fillId="0" borderId="25" xfId="0" quotePrefix="1" applyNumberFormat="1" applyFont="1" applyFill="1" applyBorder="1" applyAlignment="1" applyProtection="1">
      <alignment horizontal="right" vertical="center"/>
    </xf>
    <xf numFmtId="165" fontId="36" fillId="0" borderId="0" xfId="0" applyNumberFormat="1" applyFont="1" applyFill="1" applyBorder="1" applyAlignment="1" applyProtection="1">
      <alignment horizontal="left"/>
      <protection locked="0"/>
    </xf>
    <xf numFmtId="165" fontId="28" fillId="0" borderId="0" xfId="0" applyNumberFormat="1" applyFont="1" applyFill="1" applyBorder="1" applyAlignment="1" applyProtection="1">
      <alignment horizontal="center" vertical="center"/>
      <protection locked="0"/>
    </xf>
    <xf numFmtId="165" fontId="26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right"/>
      <protection locked="0"/>
    </xf>
    <xf numFmtId="165" fontId="37" fillId="0" borderId="0" xfId="0" applyNumberFormat="1" applyFont="1" applyFill="1" applyBorder="1" applyAlignment="1" applyProtection="1">
      <alignment horizontal="left"/>
      <protection locked="0"/>
    </xf>
    <xf numFmtId="165" fontId="38" fillId="0" borderId="0" xfId="0" applyNumberFormat="1" applyFont="1" applyFill="1" applyBorder="1" applyAlignment="1" applyProtection="1">
      <alignment horizontal="center" vertical="center"/>
      <protection locked="0"/>
    </xf>
    <xf numFmtId="165" fontId="38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4" fontId="24" fillId="2" borderId="43" xfId="0" applyNumberFormat="1" applyFont="1" applyFill="1" applyBorder="1" applyAlignment="1" applyProtection="1">
      <alignment horizontal="right" vertical="center"/>
    </xf>
    <xf numFmtId="4" fontId="24" fillId="0" borderId="22" xfId="0" applyNumberFormat="1" applyFont="1" applyFill="1" applyBorder="1" applyAlignment="1" applyProtection="1">
      <alignment horizontal="right" vertical="center"/>
    </xf>
    <xf numFmtId="4" fontId="24" fillId="2" borderId="25" xfId="0" applyNumberFormat="1" applyFont="1" applyFill="1" applyBorder="1" applyAlignment="1" applyProtection="1">
      <alignment horizontal="right" vertical="center"/>
    </xf>
    <xf numFmtId="0" fontId="23" fillId="6" borderId="16" xfId="0" applyFont="1" applyFill="1" applyBorder="1" applyAlignment="1" applyProtection="1">
      <alignment horizontal="left" vertical="center"/>
      <protection locked="0"/>
    </xf>
    <xf numFmtId="4" fontId="24" fillId="6" borderId="10" xfId="1" applyNumberFormat="1" applyFont="1" applyFill="1" applyBorder="1" applyAlignment="1" applyProtection="1">
      <alignment horizontal="right" vertical="center"/>
    </xf>
    <xf numFmtId="0" fontId="24" fillId="2" borderId="8" xfId="0" applyFont="1" applyFill="1" applyBorder="1" applyAlignment="1">
      <alignment horizontal="left" vertical="center"/>
    </xf>
    <xf numFmtId="4" fontId="24" fillId="0" borderId="22" xfId="1" applyNumberFormat="1" applyFont="1" applyFill="1" applyBorder="1" applyAlignment="1" applyProtection="1">
      <alignment horizontal="right" vertical="center"/>
    </xf>
    <xf numFmtId="165" fontId="36" fillId="2" borderId="19" xfId="0" applyNumberFormat="1" applyFont="1" applyFill="1" applyBorder="1" applyAlignment="1">
      <alignment horizontal="left" vertical="center"/>
    </xf>
    <xf numFmtId="165" fontId="36" fillId="0" borderId="44" xfId="0" applyNumberFormat="1" applyFont="1" applyFill="1" applyBorder="1" applyAlignment="1">
      <alignment horizontal="left" vertical="center"/>
    </xf>
    <xf numFmtId="165" fontId="36" fillId="6" borderId="19" xfId="0" applyNumberFormat="1" applyFont="1" applyFill="1" applyBorder="1" applyAlignment="1">
      <alignment horizontal="left" vertical="center"/>
    </xf>
    <xf numFmtId="165" fontId="36" fillId="0" borderId="45" xfId="0" applyNumberFormat="1" applyFont="1" applyFill="1" applyBorder="1" applyAlignment="1">
      <alignment horizontal="left" vertical="center"/>
    </xf>
    <xf numFmtId="165" fontId="36" fillId="0" borderId="46" xfId="0" applyNumberFormat="1" applyFont="1" applyFill="1" applyBorder="1" applyAlignment="1">
      <alignment horizontal="left" vertical="center"/>
    </xf>
    <xf numFmtId="165" fontId="36" fillId="0" borderId="47" xfId="0" applyNumberFormat="1" applyFont="1" applyFill="1" applyBorder="1" applyAlignment="1">
      <alignment horizontal="left" vertical="center"/>
    </xf>
    <xf numFmtId="165" fontId="36" fillId="0" borderId="48" xfId="0" applyNumberFormat="1" applyFont="1" applyFill="1" applyBorder="1" applyAlignment="1">
      <alignment horizontal="left" vertical="center"/>
    </xf>
    <xf numFmtId="165" fontId="36" fillId="0" borderId="49" xfId="0" applyNumberFormat="1" applyFont="1" applyFill="1" applyBorder="1" applyAlignment="1">
      <alignment horizontal="left" vertical="center"/>
    </xf>
    <xf numFmtId="165" fontId="36" fillId="0" borderId="50" xfId="0" applyNumberFormat="1" applyFont="1" applyFill="1" applyBorder="1" applyAlignment="1">
      <alignment horizontal="left" vertical="center"/>
    </xf>
    <xf numFmtId="165" fontId="36" fillId="2" borderId="46" xfId="0" applyNumberFormat="1" applyFont="1" applyFill="1" applyBorder="1" applyAlignment="1">
      <alignment horizontal="left" vertical="center"/>
    </xf>
    <xf numFmtId="165" fontId="36" fillId="0" borderId="17" xfId="0" applyNumberFormat="1" applyFont="1" applyFill="1" applyBorder="1" applyAlignment="1">
      <alignment horizontal="left" vertical="center"/>
    </xf>
    <xf numFmtId="0" fontId="36" fillId="0" borderId="51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/>
    </xf>
    <xf numFmtId="0" fontId="36" fillId="0" borderId="52" xfId="0" applyFont="1" applyFill="1" applyBorder="1" applyAlignment="1">
      <alignment horizontal="left" vertical="center"/>
    </xf>
    <xf numFmtId="165" fontId="36" fillId="2" borderId="50" xfId="0" applyNumberFormat="1" applyFont="1" applyFill="1" applyBorder="1" applyAlignment="1">
      <alignment horizontal="left" vertical="center"/>
    </xf>
    <xf numFmtId="165" fontId="36" fillId="0" borderId="52" xfId="0" applyNumberFormat="1" applyFont="1" applyFill="1" applyBorder="1" applyAlignment="1">
      <alignment horizontal="left" vertical="center"/>
    </xf>
    <xf numFmtId="0" fontId="36" fillId="2" borderId="52" xfId="0" applyFont="1" applyFill="1" applyBorder="1" applyAlignment="1">
      <alignment horizontal="left" vertical="center"/>
    </xf>
    <xf numFmtId="0" fontId="36" fillId="2" borderId="15" xfId="0" applyFont="1" applyFill="1" applyBorder="1" applyAlignment="1">
      <alignment horizontal="left" vertical="center"/>
    </xf>
    <xf numFmtId="165" fontId="36" fillId="2" borderId="17" xfId="0" applyNumberFormat="1" applyFont="1" applyFill="1" applyBorder="1" applyAlignment="1">
      <alignment horizontal="left" vertical="center"/>
    </xf>
    <xf numFmtId="0" fontId="36" fillId="0" borderId="53" xfId="0" applyFont="1" applyFill="1" applyBorder="1" applyAlignment="1">
      <alignment horizontal="left" vertical="center"/>
    </xf>
    <xf numFmtId="0" fontId="36" fillId="0" borderId="44" xfId="0" applyFont="1" applyFill="1" applyBorder="1" applyAlignment="1">
      <alignment horizontal="left" vertical="center"/>
    </xf>
    <xf numFmtId="0" fontId="36" fillId="0" borderId="50" xfId="0" applyFont="1" applyFill="1" applyBorder="1" applyAlignment="1">
      <alignment horizontal="left" vertical="center"/>
    </xf>
    <xf numFmtId="165" fontId="36" fillId="2" borderId="52" xfId="0" applyNumberFormat="1" applyFont="1" applyFill="1" applyBorder="1" applyAlignment="1">
      <alignment horizontal="left" vertical="center"/>
    </xf>
    <xf numFmtId="165" fontId="36" fillId="0" borderId="18" xfId="0" applyNumberFormat="1" applyFont="1" applyFill="1" applyBorder="1" applyAlignment="1">
      <alignment horizontal="left" vertical="center"/>
    </xf>
    <xf numFmtId="0" fontId="36" fillId="6" borderId="19" xfId="0" applyFont="1" applyFill="1" applyBorder="1" applyAlignment="1">
      <alignment vertical="center"/>
    </xf>
    <xf numFmtId="165" fontId="36" fillId="0" borderId="51" xfId="0" applyNumberFormat="1" applyFont="1" applyFill="1" applyBorder="1" applyAlignment="1">
      <alignment horizontal="left" vertical="center"/>
    </xf>
    <xf numFmtId="165" fontId="36" fillId="2" borderId="44" xfId="0" applyNumberFormat="1" applyFont="1" applyFill="1" applyBorder="1" applyAlignment="1">
      <alignment horizontal="left" vertical="center"/>
    </xf>
    <xf numFmtId="165" fontId="28" fillId="6" borderId="19" xfId="0" applyNumberFormat="1" applyFont="1" applyFill="1" applyBorder="1" applyAlignment="1">
      <alignment horizontal="left" vertical="center"/>
    </xf>
    <xf numFmtId="165" fontId="28" fillId="0" borderId="44" xfId="0" applyNumberFormat="1" applyFont="1" applyFill="1" applyBorder="1" applyAlignment="1">
      <alignment horizontal="left" vertical="center"/>
    </xf>
    <xf numFmtId="165" fontId="28" fillId="2" borderId="17" xfId="0" applyNumberFormat="1" applyFont="1" applyFill="1" applyBorder="1" applyAlignment="1">
      <alignment horizontal="left" vertical="center"/>
    </xf>
    <xf numFmtId="4" fontId="24" fillId="0" borderId="40" xfId="1" applyNumberFormat="1" applyFont="1" applyFill="1" applyBorder="1" applyAlignment="1" applyProtection="1">
      <alignment horizontal="right" vertical="center"/>
    </xf>
    <xf numFmtId="4" fontId="25" fillId="2" borderId="57" xfId="0" applyNumberFormat="1" applyFont="1" applyFill="1" applyBorder="1" applyAlignment="1" applyProtection="1">
      <alignment horizontal="right" vertical="center"/>
    </xf>
    <xf numFmtId="0" fontId="41" fillId="2" borderId="56" xfId="0" applyFont="1" applyFill="1" applyBorder="1" applyAlignment="1">
      <alignment vertical="center"/>
    </xf>
    <xf numFmtId="4" fontId="40" fillId="0" borderId="40" xfId="1" applyNumberFormat="1" applyFont="1" applyFill="1" applyBorder="1" applyAlignment="1" applyProtection="1">
      <alignment horizontal="right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4" borderId="8" xfId="0" applyFont="1" applyFill="1" applyBorder="1" applyAlignment="1">
      <alignment horizontal="left" vertical="center" wrapText="1"/>
    </xf>
    <xf numFmtId="0" fontId="42" fillId="0" borderId="32" xfId="0" quotePrefix="1" applyFont="1" applyFill="1" applyBorder="1" applyAlignment="1">
      <alignment horizontal="right" vertical="center" wrapText="1"/>
    </xf>
    <xf numFmtId="165" fontId="36" fillId="6" borderId="58" xfId="0" applyNumberFormat="1" applyFont="1" applyFill="1" applyBorder="1" applyAlignment="1">
      <alignment horizontal="left" vertical="center"/>
    </xf>
    <xf numFmtId="0" fontId="40" fillId="0" borderId="32" xfId="0" applyFont="1" applyFill="1" applyBorder="1" applyAlignment="1">
      <alignment horizontal="right" vertical="center"/>
    </xf>
    <xf numFmtId="4" fontId="42" fillId="2" borderId="40" xfId="1" applyNumberFormat="1" applyFont="1" applyFill="1" applyBorder="1" applyAlignment="1" applyProtection="1">
      <alignment horizontal="right" vertical="center"/>
    </xf>
    <xf numFmtId="0" fontId="24" fillId="0" borderId="54" xfId="0" applyFont="1" applyFill="1" applyBorder="1" applyAlignment="1">
      <alignment horizontal="left" vertical="center"/>
    </xf>
    <xf numFmtId="165" fontId="28" fillId="0" borderId="50" xfId="0" applyNumberFormat="1" applyFont="1" applyFill="1" applyBorder="1" applyAlignment="1">
      <alignment horizontal="left" vertical="center"/>
    </xf>
    <xf numFmtId="4" fontId="24" fillId="0" borderId="25" xfId="0" applyNumberFormat="1" applyFont="1" applyFill="1" applyBorder="1" applyAlignment="1" applyProtection="1">
      <alignment horizontal="right" vertical="center"/>
    </xf>
    <xf numFmtId="165" fontId="28" fillId="0" borderId="59" xfId="0" applyNumberFormat="1" applyFont="1" applyFill="1" applyBorder="1" applyAlignment="1">
      <alignment horizontal="left" vertical="center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24" fillId="0" borderId="55" xfId="0" applyFont="1" applyFill="1" applyBorder="1" applyAlignment="1">
      <alignment horizontal="right" vertical="center"/>
    </xf>
    <xf numFmtId="4" fontId="24" fillId="0" borderId="61" xfId="0" applyNumberFormat="1" applyFont="1" applyFill="1" applyBorder="1" applyAlignment="1" applyProtection="1">
      <alignment horizontal="right" vertical="center"/>
    </xf>
    <xf numFmtId="165" fontId="28" fillId="0" borderId="46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>
      <alignment horizontal="left" vertical="center"/>
    </xf>
    <xf numFmtId="165" fontId="28" fillId="0" borderId="3" xfId="0" applyNumberFormat="1" applyFont="1" applyFill="1" applyBorder="1" applyAlignment="1">
      <alignment horizontal="left" vertical="center"/>
    </xf>
    <xf numFmtId="0" fontId="24" fillId="0" borderId="37" xfId="0" quotePrefix="1" applyFont="1" applyFill="1" applyBorder="1" applyAlignment="1">
      <alignment horizontal="right" vertical="center" wrapText="1"/>
    </xf>
    <xf numFmtId="0" fontId="24" fillId="0" borderId="32" xfId="0" quotePrefix="1" applyFont="1" applyFill="1" applyBorder="1" applyAlignment="1">
      <alignment horizontal="right" vertical="center" wrapText="1"/>
    </xf>
    <xf numFmtId="0" fontId="28" fillId="0" borderId="5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vertical="center"/>
    </xf>
    <xf numFmtId="0" fontId="28" fillId="0" borderId="44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vertical="center"/>
    </xf>
    <xf numFmtId="0" fontId="28" fillId="0" borderId="5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165" fontId="28" fillId="0" borderId="2" xfId="0" applyNumberFormat="1" applyFont="1" applyFill="1" applyBorder="1" applyAlignment="1">
      <alignment horizontal="left" vertical="center"/>
    </xf>
    <xf numFmtId="0" fontId="24" fillId="7" borderId="21" xfId="0" applyFont="1" applyFill="1" applyBorder="1" applyAlignment="1">
      <alignment horizontal="left" vertical="center" wrapText="1"/>
    </xf>
    <xf numFmtId="0" fontId="24" fillId="7" borderId="37" xfId="0" quotePrefix="1" applyFont="1" applyFill="1" applyBorder="1" applyAlignment="1">
      <alignment horizontal="right" vertical="center" wrapText="1"/>
    </xf>
    <xf numFmtId="165" fontId="28" fillId="0" borderId="51" xfId="0" applyNumberFormat="1" applyFont="1" applyFill="1" applyBorder="1" applyAlignment="1">
      <alignment horizontal="left" vertical="center"/>
    </xf>
    <xf numFmtId="165" fontId="28" fillId="0" borderId="1" xfId="0" quotePrefix="1" applyNumberFormat="1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37" xfId="0" quotePrefix="1" applyFont="1" applyFill="1" applyBorder="1" applyAlignment="1">
      <alignment horizontal="left" vertical="center" wrapText="1"/>
    </xf>
    <xf numFmtId="4" fontId="24" fillId="0" borderId="36" xfId="0" applyNumberFormat="1" applyFont="1" applyFill="1" applyBorder="1" applyAlignment="1" applyProtection="1">
      <alignment horizontal="right" vertical="center"/>
    </xf>
    <xf numFmtId="0" fontId="24" fillId="0" borderId="5" xfId="0" quotePrefix="1" applyFont="1" applyFill="1" applyBorder="1" applyAlignment="1">
      <alignment horizontal="right" vertical="center" wrapText="1"/>
    </xf>
    <xf numFmtId="4" fontId="24" fillId="0" borderId="39" xfId="0" applyNumberFormat="1" applyFont="1" applyFill="1" applyBorder="1" applyAlignment="1" applyProtection="1">
      <alignment horizontal="right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4" fillId="7" borderId="37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4" fontId="24" fillId="0" borderId="30" xfId="0" applyNumberFormat="1" applyFont="1" applyFill="1" applyBorder="1" applyAlignment="1" applyProtection="1">
      <alignment horizontal="right" vertical="center"/>
    </xf>
    <xf numFmtId="0" fontId="44" fillId="2" borderId="62" xfId="0" applyFont="1" applyFill="1" applyBorder="1" applyAlignment="1">
      <alignment vertical="center" wrapText="1"/>
    </xf>
    <xf numFmtId="165" fontId="28" fillId="2" borderId="46" xfId="0" applyNumberFormat="1" applyFont="1" applyFill="1" applyBorder="1" applyAlignment="1">
      <alignment horizontal="left" vertical="center"/>
    </xf>
    <xf numFmtId="165" fontId="28" fillId="2" borderId="44" xfId="0" applyNumberFormat="1" applyFont="1" applyFill="1" applyBorder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32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54" xfId="0" applyFont="1" applyFill="1" applyBorder="1" applyAlignment="1">
      <alignment horizontal="left" vertical="center"/>
    </xf>
    <xf numFmtId="0" fontId="29" fillId="0" borderId="55" xfId="0" applyFont="1" applyBorder="1" applyAlignment="1">
      <alignment vertical="center"/>
    </xf>
    <xf numFmtId="0" fontId="43" fillId="8" borderId="7" xfId="0" applyFont="1" applyFill="1" applyBorder="1" applyAlignment="1">
      <alignment horizontal="left" vertical="center" wrapText="1"/>
    </xf>
    <xf numFmtId="0" fontId="43" fillId="8" borderId="6" xfId="0" applyFont="1" applyFill="1" applyBorder="1" applyAlignment="1">
      <alignment horizontal="left" vertical="center" wrapText="1"/>
    </xf>
  </cellXfs>
  <cellStyles count="8">
    <cellStyle name="Comma" xfId="1" builtinId="3"/>
    <cellStyle name="Normal" xfId="0" builtinId="0"/>
    <cellStyle name="Normal 2" xfId="6" xr:uid="{00000000-0005-0000-0000-000002000000}"/>
    <cellStyle name="Normal 2 2" xfId="2" xr:uid="{00000000-0005-0000-0000-000003000000}"/>
    <cellStyle name="Normal 3" xfId="7" xr:uid="{2A995B38-172B-40BC-A4FD-20C9F8421698}"/>
    <cellStyle name="Standard 2" xfId="4" xr:uid="{00000000-0005-0000-0000-000004000000}"/>
    <cellStyle name="Standard 3" xfId="5" xr:uid="{00000000-0005-0000-0000-000005000000}"/>
    <cellStyle name="Standard_Active items with turnover" xfId="3" xr:uid="{00000000-0005-0000-0000-000006000000}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E0A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BDFDD7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345</xdr:row>
      <xdr:rowOff>0</xdr:rowOff>
    </xdr:from>
    <xdr:to>
      <xdr:col>5</xdr:col>
      <xdr:colOff>0</xdr:colOff>
      <xdr:row>348</xdr:row>
      <xdr:rowOff>152400</xdr:rowOff>
    </xdr:to>
    <xdr:sp macro="" textlink="">
      <xdr:nvSpPr>
        <xdr:cNvPr id="12648" name="Bild 86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61398150"/>
          <a:ext cx="11144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11</xdr:row>
      <xdr:rowOff>123825</xdr:rowOff>
    </xdr:from>
    <xdr:to>
      <xdr:col>3</xdr:col>
      <xdr:colOff>266700</xdr:colOff>
      <xdr:row>24</xdr:row>
      <xdr:rowOff>104775</xdr:rowOff>
    </xdr:to>
    <xdr:sp macro="" textlink="" fLocksText="0">
      <xdr:nvSpPr>
        <xdr:cNvPr id="11269" name="Text 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8575" y="3190875"/>
          <a:ext cx="5953125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KUNDENR.: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EAN-NR.: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KUNDENAVN: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KONTAKTPERSON: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DATO:</a:t>
          </a:r>
        </a:p>
      </xdr:txBody>
    </xdr:sp>
    <xdr:clientData fLocksWithSheet="0"/>
  </xdr:twoCellAnchor>
  <xdr:twoCellAnchor>
    <xdr:from>
      <xdr:col>3</xdr:col>
      <xdr:colOff>276225</xdr:colOff>
      <xdr:row>11</xdr:row>
      <xdr:rowOff>142875</xdr:rowOff>
    </xdr:from>
    <xdr:to>
      <xdr:col>4</xdr:col>
      <xdr:colOff>1114425</xdr:colOff>
      <xdr:row>24</xdr:row>
      <xdr:rowOff>95250</xdr:rowOff>
    </xdr:to>
    <xdr:sp macro="" textlink="" fLocksText="0">
      <xdr:nvSpPr>
        <xdr:cNvPr id="11270" name="Text 1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6010275" y="3209925"/>
          <a:ext cx="5905500" cy="3171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>
    <xdr:from>
      <xdr:col>3</xdr:col>
      <xdr:colOff>3571875</xdr:colOff>
      <xdr:row>7</xdr:row>
      <xdr:rowOff>38100</xdr:rowOff>
    </xdr:from>
    <xdr:to>
      <xdr:col>4</xdr:col>
      <xdr:colOff>1104900</xdr:colOff>
      <xdr:row>11</xdr:row>
      <xdr:rowOff>76200</xdr:rowOff>
    </xdr:to>
    <xdr:sp macro="" textlink="" fLocksText="0">
      <xdr:nvSpPr>
        <xdr:cNvPr id="11271" name="Text 1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9286875" y="1771650"/>
          <a:ext cx="26003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ORDREGUIDE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ELEKTRISKE KØRESTOLE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LOCAL PRESCRIPTION FORM</a:t>
          </a:r>
        </a:p>
        <a:p>
          <a:pPr algn="r" rtl="0">
            <a:lnSpc>
              <a:spcPts val="11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LPF TDX_SP2_ULM 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DANMARK</a:t>
          </a:r>
        </a:p>
        <a:p>
          <a:pPr algn="r" rtl="0">
            <a:lnSpc>
              <a:spcPts val="1100"/>
            </a:lnSpc>
            <a:defRPr sz="1000"/>
          </a:pPr>
          <a:r>
            <a:rPr lang="da-DK" sz="1200" b="1" i="1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OPDATERET 15.03.2024</a:t>
          </a:r>
          <a:endParaRPr lang="da-DK" sz="1200" b="0" i="1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  <a:cs typeface="Arial"/>
          </a:endParaRPr>
        </a:p>
        <a:p>
          <a:pPr algn="r" rtl="0">
            <a:lnSpc>
              <a:spcPts val="800"/>
            </a:lnSpc>
            <a:defRPr sz="1000"/>
          </a:pPr>
          <a:endParaRPr lang="da-DK" sz="1000" b="0" i="0" u="none" strike="noStrike" baseline="0">
            <a:solidFill>
              <a:srgbClr val="424242"/>
            </a:solidFill>
            <a:latin typeface="Arial"/>
            <a:cs typeface="Arial"/>
          </a:endParaRPr>
        </a:p>
        <a:p>
          <a:pPr algn="r" rtl="0">
            <a:lnSpc>
              <a:spcPts val="800"/>
            </a:lnSpc>
            <a:defRPr sz="1000"/>
          </a:pPr>
          <a:endParaRPr lang="da-DK" sz="1000" b="0" i="0" u="none" strike="noStrike" baseline="0">
            <a:solidFill>
              <a:srgbClr val="424242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4</xdr:col>
      <xdr:colOff>47625</xdr:colOff>
      <xdr:row>342</xdr:row>
      <xdr:rowOff>0</xdr:rowOff>
    </xdr:from>
    <xdr:to>
      <xdr:col>5</xdr:col>
      <xdr:colOff>0</xdr:colOff>
      <xdr:row>345</xdr:row>
      <xdr:rowOff>104775</xdr:rowOff>
    </xdr:to>
    <xdr:sp macro="" textlink="">
      <xdr:nvSpPr>
        <xdr:cNvPr id="12652" name="Bild 86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60112275"/>
          <a:ext cx="1114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4744542</xdr:colOff>
      <xdr:row>2</xdr:row>
      <xdr:rowOff>19050</xdr:rowOff>
    </xdr:from>
    <xdr:to>
      <xdr:col>4</xdr:col>
      <xdr:colOff>1037132</xdr:colOff>
      <xdr:row>4</xdr:row>
      <xdr:rowOff>85725</xdr:rowOff>
    </xdr:to>
    <xdr:pic>
      <xdr:nvPicPr>
        <xdr:cNvPr id="12653" name="Picture 1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02392" y="514350"/>
          <a:ext cx="135989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5"/>
  <sheetViews>
    <sheetView tabSelected="1" view="pageBreakPreview" zoomScaleNormal="65" zoomScaleSheetLayoutView="100" workbookViewId="0"/>
  </sheetViews>
  <sheetFormatPr defaultColWidth="11.42578125" defaultRowHeight="18"/>
  <cols>
    <col min="1" max="1" width="18.140625" style="47" customWidth="1"/>
    <col min="2" max="2" width="4.7109375" style="30" customWidth="1"/>
    <col min="3" max="3" width="63.140625" style="6" customWidth="1"/>
    <col min="4" max="4" width="76" style="1" customWidth="1"/>
    <col min="5" max="5" width="17.42578125" style="48" customWidth="1"/>
    <col min="6" max="16384" width="11.42578125" style="4"/>
  </cols>
  <sheetData>
    <row r="1" spans="1:5" s="23" customFormat="1" ht="20.100000000000001" customHeight="1">
      <c r="A1" s="43"/>
      <c r="B1" s="30"/>
      <c r="C1" s="21"/>
      <c r="D1" s="22"/>
      <c r="E1" s="48"/>
    </row>
    <row r="2" spans="1:5" s="23" customFormat="1" ht="20.100000000000001" customHeight="1">
      <c r="A2" s="43"/>
      <c r="B2" s="30"/>
      <c r="C2" s="21"/>
      <c r="D2" s="22"/>
      <c r="E2" s="48"/>
    </row>
    <row r="3" spans="1:5" s="23" customFormat="1" ht="20.100000000000001" customHeight="1">
      <c r="A3" s="43"/>
      <c r="B3" s="30"/>
      <c r="C3" s="21"/>
      <c r="D3" s="22"/>
      <c r="E3" s="48"/>
    </row>
    <row r="4" spans="1:5" s="23" customFormat="1" ht="46.5">
      <c r="A4" s="57" t="s">
        <v>54</v>
      </c>
      <c r="B4" s="30"/>
      <c r="C4" s="21"/>
      <c r="D4" s="22"/>
      <c r="E4" s="48"/>
    </row>
    <row r="5" spans="1:5" s="23" customFormat="1" ht="20.100000000000001" customHeight="1">
      <c r="A5" s="43"/>
      <c r="B5" s="30"/>
      <c r="C5" s="21"/>
      <c r="D5" s="22"/>
      <c r="E5" s="48"/>
    </row>
    <row r="6" spans="1:5" s="23" customFormat="1" ht="20.100000000000001" customHeight="1">
      <c r="A6" s="43"/>
      <c r="B6" s="30"/>
      <c r="C6" s="21"/>
      <c r="D6" s="22"/>
      <c r="E6" s="48"/>
    </row>
    <row r="7" spans="1:5" s="23" customFormat="1" ht="20.100000000000001" customHeight="1">
      <c r="A7" s="58" t="s">
        <v>4</v>
      </c>
      <c r="B7" s="20" t="s">
        <v>0</v>
      </c>
      <c r="C7" s="21"/>
      <c r="D7" s="22"/>
      <c r="E7" s="49"/>
    </row>
    <row r="8" spans="1:5" s="23" customFormat="1" ht="20.100000000000001" customHeight="1">
      <c r="A8" s="58" t="s">
        <v>5</v>
      </c>
      <c r="B8" s="20" t="s">
        <v>0</v>
      </c>
      <c r="C8" s="21"/>
      <c r="D8" s="22"/>
      <c r="E8" s="48"/>
    </row>
    <row r="9" spans="1:5" s="23" customFormat="1" ht="20.100000000000001" customHeight="1">
      <c r="A9" s="58" t="s">
        <v>6</v>
      </c>
      <c r="B9" s="20" t="s">
        <v>0</v>
      </c>
      <c r="C9" s="21"/>
      <c r="D9" s="22"/>
      <c r="E9" s="48"/>
    </row>
    <row r="10" spans="1:5" s="23" customFormat="1" ht="20.100000000000001" customHeight="1">
      <c r="A10" s="58" t="s">
        <v>10</v>
      </c>
      <c r="B10" s="20" t="s">
        <v>0</v>
      </c>
      <c r="C10" s="21"/>
      <c r="D10" s="24"/>
      <c r="E10" s="50"/>
    </row>
    <row r="11" spans="1:5" s="23" customFormat="1" ht="20.100000000000001" customHeight="1">
      <c r="A11" s="43"/>
      <c r="B11" s="30"/>
      <c r="C11" s="21"/>
      <c r="D11" s="22"/>
      <c r="E11" s="49"/>
    </row>
    <row r="12" spans="1:5" s="7" customFormat="1" ht="20.100000000000001" customHeight="1">
      <c r="A12" s="44"/>
      <c r="B12" s="30"/>
      <c r="C12" s="6"/>
      <c r="D12" s="25"/>
      <c r="E12" s="51"/>
    </row>
    <row r="13" spans="1:5" s="7" customFormat="1" ht="20.100000000000001" customHeight="1">
      <c r="A13" s="44"/>
      <c r="B13" s="30"/>
      <c r="C13" s="6"/>
      <c r="D13" s="25"/>
      <c r="E13" s="51"/>
    </row>
    <row r="14" spans="1:5" s="7" customFormat="1" ht="20.100000000000001" customHeight="1">
      <c r="A14" s="44"/>
      <c r="B14" s="30"/>
      <c r="C14" s="6"/>
      <c r="D14" s="25"/>
      <c r="E14" s="52"/>
    </row>
    <row r="15" spans="1:5" s="7" customFormat="1" ht="20.100000000000001" customHeight="1">
      <c r="A15" s="44"/>
      <c r="B15" s="30"/>
      <c r="C15" s="6"/>
      <c r="D15" s="25"/>
      <c r="E15" s="52"/>
    </row>
    <row r="16" spans="1:5" s="7" customFormat="1" ht="20.100000000000001" customHeight="1">
      <c r="A16" s="44"/>
      <c r="B16" s="30"/>
      <c r="C16" s="6"/>
      <c r="D16" s="25"/>
      <c r="E16" s="52"/>
    </row>
    <row r="17" spans="1:5" s="7" customFormat="1" ht="20.100000000000001" customHeight="1">
      <c r="A17" s="44"/>
      <c r="B17" s="30"/>
      <c r="C17" s="6"/>
      <c r="D17" s="25"/>
      <c r="E17" s="52"/>
    </row>
    <row r="18" spans="1:5" s="7" customFormat="1" ht="20.100000000000001" customHeight="1">
      <c r="A18" s="44"/>
      <c r="B18" s="30"/>
      <c r="C18" s="6"/>
      <c r="D18" s="2"/>
      <c r="E18" s="53"/>
    </row>
    <row r="19" spans="1:5" s="7" customFormat="1" ht="20.100000000000001" customHeight="1">
      <c r="A19" s="44"/>
      <c r="B19" s="30"/>
      <c r="C19" s="6"/>
      <c r="D19" s="2"/>
      <c r="E19" s="53"/>
    </row>
    <row r="20" spans="1:5" s="7" customFormat="1" ht="20.100000000000001" customHeight="1">
      <c r="A20" s="44"/>
      <c r="B20" s="30"/>
      <c r="C20" s="6"/>
      <c r="D20" s="2"/>
      <c r="E20" s="53"/>
    </row>
    <row r="21" spans="1:5" s="7" customFormat="1" ht="20.100000000000001" customHeight="1">
      <c r="A21" s="44"/>
      <c r="B21" s="30"/>
      <c r="C21" s="6"/>
      <c r="D21" s="2"/>
      <c r="E21" s="53"/>
    </row>
    <row r="22" spans="1:5" s="7" customFormat="1" ht="20.100000000000001" customHeight="1">
      <c r="A22" s="44"/>
      <c r="B22" s="30"/>
      <c r="C22" s="6"/>
      <c r="D22" s="2"/>
      <c r="E22" s="53"/>
    </row>
    <row r="23" spans="1:5" s="7" customFormat="1" ht="20.100000000000001" customHeight="1">
      <c r="A23" s="44"/>
      <c r="B23" s="30"/>
      <c r="C23" s="6"/>
      <c r="D23" s="2"/>
      <c r="E23" s="53"/>
    </row>
    <row r="24" spans="1:5" s="7" customFormat="1" ht="20.100000000000001" customHeight="1">
      <c r="A24" s="44"/>
      <c r="B24" s="30"/>
      <c r="C24" s="6"/>
      <c r="D24" s="2"/>
      <c r="E24" s="53"/>
    </row>
    <row r="25" spans="1:5" s="7" customFormat="1" ht="20.100000000000001" customHeight="1">
      <c r="A25" s="44"/>
      <c r="B25" s="30"/>
      <c r="C25" s="6"/>
      <c r="D25" s="2"/>
      <c r="E25" s="53"/>
    </row>
    <row r="26" spans="1:5" s="7" customFormat="1" ht="20.100000000000001" customHeight="1">
      <c r="A26" s="195" t="s">
        <v>7</v>
      </c>
      <c r="B26" s="196"/>
      <c r="C26" s="197"/>
      <c r="D26" s="198" t="s">
        <v>32</v>
      </c>
      <c r="E26" s="199"/>
    </row>
    <row r="27" spans="1:5" s="7" customFormat="1" ht="20.100000000000001" customHeight="1">
      <c r="A27" s="195"/>
      <c r="B27" s="196"/>
      <c r="C27" s="197"/>
      <c r="D27" s="292" t="s">
        <v>33</v>
      </c>
      <c r="E27" s="199"/>
    </row>
    <row r="28" spans="1:5" s="7" customFormat="1" ht="20.100000000000001" customHeight="1">
      <c r="A28" s="195"/>
      <c r="B28" s="196"/>
      <c r="C28" s="197"/>
      <c r="D28" s="292" t="s">
        <v>34</v>
      </c>
      <c r="E28" s="199"/>
    </row>
    <row r="29" spans="1:5" s="7" customFormat="1" ht="20.100000000000001" customHeight="1">
      <c r="A29" s="195"/>
      <c r="B29" s="196"/>
      <c r="C29" s="197"/>
      <c r="D29" s="292" t="s">
        <v>35</v>
      </c>
      <c r="E29" s="199"/>
    </row>
    <row r="30" spans="1:5" s="7" customFormat="1" ht="20.100000000000001" customHeight="1">
      <c r="A30" s="195"/>
      <c r="B30" s="196"/>
      <c r="C30" s="197"/>
      <c r="D30" s="200"/>
      <c r="E30" s="199"/>
    </row>
    <row r="31" spans="1:5" s="7" customFormat="1" ht="20.100000000000001" customHeight="1">
      <c r="A31" s="195"/>
      <c r="B31" s="196"/>
      <c r="C31" s="197"/>
      <c r="D31" s="200"/>
      <c r="E31" s="199"/>
    </row>
    <row r="32" spans="1:5" s="7" customFormat="1" ht="20.100000000000001" customHeight="1">
      <c r="A32" s="201"/>
      <c r="B32" s="202"/>
      <c r="C32" s="197"/>
      <c r="D32" s="204"/>
      <c r="E32" s="205"/>
    </row>
    <row r="33" spans="1:5" s="7" customFormat="1" ht="20.100000000000001" customHeight="1">
      <c r="A33" s="201"/>
      <c r="B33" s="202"/>
      <c r="C33" s="203"/>
      <c r="D33" s="204" t="s">
        <v>22</v>
      </c>
      <c r="E33" s="205"/>
    </row>
    <row r="34" spans="1:5" s="7" customFormat="1" ht="20.100000000000001" customHeight="1">
      <c r="A34" s="201"/>
      <c r="B34" s="202"/>
      <c r="C34" s="203"/>
      <c r="D34" s="204"/>
      <c r="E34" s="205"/>
    </row>
    <row r="35" spans="1:5" s="11" customFormat="1" ht="20.100000000000001" customHeight="1">
      <c r="A35" s="291" t="s">
        <v>504</v>
      </c>
      <c r="B35" s="31"/>
      <c r="C35" s="10"/>
      <c r="D35" s="3"/>
      <c r="E35" s="54"/>
    </row>
    <row r="36" spans="1:5" ht="20.100000000000001" customHeight="1" thickBot="1">
      <c r="A36" s="45"/>
      <c r="B36" s="32"/>
      <c r="C36" s="59"/>
      <c r="D36" s="60" t="s">
        <v>29</v>
      </c>
      <c r="E36" s="55"/>
    </row>
    <row r="37" spans="1:5" s="5" customFormat="1" ht="24" customHeight="1" thickBot="1">
      <c r="A37" s="46"/>
      <c r="B37" s="33"/>
      <c r="C37" s="61" t="s">
        <v>55</v>
      </c>
      <c r="D37" s="62" t="s">
        <v>8</v>
      </c>
      <c r="E37" s="56"/>
    </row>
    <row r="38" spans="1:5" s="12" customFormat="1" ht="19.5" thickBot="1">
      <c r="A38" s="213" t="s">
        <v>9</v>
      </c>
      <c r="B38" s="34"/>
      <c r="C38" s="64" t="s">
        <v>3</v>
      </c>
      <c r="D38" s="65"/>
      <c r="E38" s="66"/>
    </row>
    <row r="39" spans="1:5" s="12" customFormat="1" ht="31.5">
      <c r="A39" s="217" t="s">
        <v>207</v>
      </c>
      <c r="B39" s="16" t="s">
        <v>0</v>
      </c>
      <c r="C39" s="248" t="s">
        <v>413</v>
      </c>
      <c r="D39" s="160"/>
      <c r="E39" s="68"/>
    </row>
    <row r="40" spans="1:5" s="8" customFormat="1" ht="20.25" thickBot="1">
      <c r="A40" s="214" t="s">
        <v>509</v>
      </c>
      <c r="B40" s="17" t="s">
        <v>0</v>
      </c>
      <c r="C40" s="85" t="s">
        <v>508</v>
      </c>
      <c r="D40" s="114"/>
      <c r="E40" s="208"/>
    </row>
    <row r="41" spans="1:5" s="13" customFormat="1" ht="19.5" thickBot="1">
      <c r="A41" s="215" t="s">
        <v>39</v>
      </c>
      <c r="B41" s="134"/>
      <c r="C41" s="135"/>
      <c r="D41" s="136"/>
      <c r="E41" s="137"/>
    </row>
    <row r="42" spans="1:5" s="8" customFormat="1" ht="20.25" thickBot="1">
      <c r="A42" s="216" t="s">
        <v>56</v>
      </c>
      <c r="B42" s="38" t="s">
        <v>21</v>
      </c>
      <c r="C42" s="69" t="s">
        <v>57</v>
      </c>
      <c r="D42" s="70"/>
      <c r="E42" s="206"/>
    </row>
    <row r="43" spans="1:5" s="8" customFormat="1" ht="21.75" thickBot="1">
      <c r="A43" s="215" t="s">
        <v>148</v>
      </c>
      <c r="B43" s="146"/>
      <c r="C43" s="147"/>
      <c r="D43" s="148"/>
      <c r="E43" s="149"/>
    </row>
    <row r="44" spans="1:5" s="8" customFormat="1" ht="20.25" thickBot="1">
      <c r="A44" s="214" t="s">
        <v>149</v>
      </c>
      <c r="B44" s="41" t="s">
        <v>21</v>
      </c>
      <c r="C44" s="76" t="s">
        <v>150</v>
      </c>
      <c r="D44" s="160"/>
      <c r="E44" s="95"/>
    </row>
    <row r="45" spans="1:5" s="8" customFormat="1" ht="21.75" thickBot="1">
      <c r="A45" s="240" t="s">
        <v>342</v>
      </c>
      <c r="B45" s="146"/>
      <c r="C45" s="147"/>
      <c r="D45" s="148"/>
      <c r="E45" s="149"/>
    </row>
    <row r="46" spans="1:5" s="8" customFormat="1" ht="20.25" thickBot="1">
      <c r="A46" s="241" t="s">
        <v>341</v>
      </c>
      <c r="B46" s="17" t="s">
        <v>0</v>
      </c>
      <c r="C46" s="96" t="s">
        <v>441</v>
      </c>
      <c r="D46" s="249"/>
      <c r="E46" s="95"/>
    </row>
    <row r="47" spans="1:5" s="14" customFormat="1" ht="21.75" thickBot="1">
      <c r="A47" s="215" t="s">
        <v>151</v>
      </c>
      <c r="B47" s="146"/>
      <c r="C47" s="147"/>
      <c r="D47" s="148"/>
      <c r="E47" s="149"/>
    </row>
    <row r="48" spans="1:5" s="14" customFormat="1" ht="19.5">
      <c r="A48" s="221" t="s">
        <v>152</v>
      </c>
      <c r="B48" s="16" t="s">
        <v>0</v>
      </c>
      <c r="C48" s="166" t="s">
        <v>156</v>
      </c>
      <c r="D48" s="160" t="s">
        <v>159</v>
      </c>
      <c r="E48" s="194"/>
    </row>
    <row r="49" spans="1:5" s="14" customFormat="1" ht="31.5">
      <c r="A49" s="214" t="s">
        <v>153</v>
      </c>
      <c r="B49" s="16" t="s">
        <v>0</v>
      </c>
      <c r="C49" s="124" t="s">
        <v>53</v>
      </c>
      <c r="D49" s="94" t="s">
        <v>159</v>
      </c>
      <c r="E49" s="207"/>
    </row>
    <row r="50" spans="1:5" s="14" customFormat="1" ht="31.5">
      <c r="A50" s="214" t="s">
        <v>154</v>
      </c>
      <c r="B50" s="16" t="s">
        <v>0</v>
      </c>
      <c r="C50" s="124" t="s">
        <v>157</v>
      </c>
      <c r="D50" s="114" t="s">
        <v>160</v>
      </c>
      <c r="E50" s="190"/>
    </row>
    <row r="51" spans="1:5" s="14" customFormat="1" ht="20.25" thickBot="1">
      <c r="A51" s="214" t="s">
        <v>155</v>
      </c>
      <c r="B51" s="16" t="s">
        <v>0</v>
      </c>
      <c r="C51" s="96" t="s">
        <v>158</v>
      </c>
      <c r="D51" s="94" t="s">
        <v>159</v>
      </c>
      <c r="E51" s="95"/>
    </row>
    <row r="52" spans="1:5" s="8" customFormat="1" ht="21.75" thickBot="1">
      <c r="A52" s="215" t="s">
        <v>38</v>
      </c>
      <c r="B52" s="150"/>
      <c r="C52" s="139"/>
      <c r="D52" s="151"/>
      <c r="E52" s="141"/>
    </row>
    <row r="53" spans="1:5" s="8" customFormat="1" ht="19.5">
      <c r="A53" s="214" t="s">
        <v>161</v>
      </c>
      <c r="B53" s="17" t="s">
        <v>0</v>
      </c>
      <c r="C53" s="166" t="s">
        <v>344</v>
      </c>
      <c r="D53" s="160"/>
      <c r="E53" s="208"/>
    </row>
    <row r="54" spans="1:5" s="8" customFormat="1" ht="19.5">
      <c r="A54" s="214" t="s">
        <v>162</v>
      </c>
      <c r="B54" s="17" t="s">
        <v>0</v>
      </c>
      <c r="C54" s="85" t="s">
        <v>345</v>
      </c>
      <c r="D54" s="114"/>
      <c r="E54" s="208"/>
    </row>
    <row r="55" spans="1:5" s="8" customFormat="1" ht="20.25" thickBot="1">
      <c r="A55" s="214" t="s">
        <v>163</v>
      </c>
      <c r="B55" s="17" t="s">
        <v>0</v>
      </c>
      <c r="C55" s="96" t="s">
        <v>346</v>
      </c>
      <c r="D55" s="114"/>
      <c r="E55" s="208"/>
    </row>
    <row r="56" spans="1:5" s="13" customFormat="1" ht="19.5" thickBot="1">
      <c r="A56" s="215" t="s">
        <v>60</v>
      </c>
      <c r="B56" s="134"/>
      <c r="C56" s="135"/>
      <c r="D56" s="136"/>
      <c r="E56" s="137"/>
    </row>
    <row r="57" spans="1:5" s="8" customFormat="1" ht="19.5">
      <c r="A57" s="217" t="s">
        <v>58</v>
      </c>
      <c r="B57" s="17" t="s">
        <v>0</v>
      </c>
      <c r="C57" s="67" t="s">
        <v>425</v>
      </c>
      <c r="D57" s="160" t="s">
        <v>59</v>
      </c>
      <c r="E57" s="71"/>
    </row>
    <row r="58" spans="1:5" s="8" customFormat="1" ht="31.5">
      <c r="A58" s="241" t="s">
        <v>210</v>
      </c>
      <c r="B58" s="17" t="s">
        <v>0</v>
      </c>
      <c r="C58" s="247" t="s">
        <v>505</v>
      </c>
      <c r="D58" s="114" t="s">
        <v>426</v>
      </c>
      <c r="E58" s="68"/>
    </row>
    <row r="59" spans="1:5" s="8" customFormat="1" ht="32.25" thickBot="1">
      <c r="A59" s="241" t="s">
        <v>343</v>
      </c>
      <c r="B59" s="17" t="s">
        <v>0</v>
      </c>
      <c r="C59" s="247" t="s">
        <v>506</v>
      </c>
      <c r="D59" s="114" t="s">
        <v>427</v>
      </c>
      <c r="E59" s="244"/>
    </row>
    <row r="60" spans="1:5" s="8" customFormat="1" ht="19.5" thickBot="1">
      <c r="A60" s="240" t="s">
        <v>61</v>
      </c>
      <c r="B60" s="134"/>
      <c r="C60" s="135"/>
      <c r="D60" s="136"/>
      <c r="E60" s="137"/>
    </row>
    <row r="61" spans="1:5" s="8" customFormat="1" ht="19.5">
      <c r="A61" s="260" t="s">
        <v>211</v>
      </c>
      <c r="B61" s="17" t="s">
        <v>0</v>
      </c>
      <c r="C61" s="76" t="s">
        <v>213</v>
      </c>
      <c r="D61" s="80" t="s">
        <v>212</v>
      </c>
      <c r="E61" s="78"/>
    </row>
    <row r="62" spans="1:5" s="8" customFormat="1" ht="20.25" thickBot="1">
      <c r="A62" s="218" t="s">
        <v>62</v>
      </c>
      <c r="B62" s="17" t="s">
        <v>0</v>
      </c>
      <c r="C62" s="72" t="s">
        <v>214</v>
      </c>
      <c r="D62" s="159" t="s">
        <v>63</v>
      </c>
      <c r="E62" s="73"/>
    </row>
    <row r="63" spans="1:5" s="8" customFormat="1" ht="21.75" thickBot="1">
      <c r="A63" s="215" t="s">
        <v>26</v>
      </c>
      <c r="B63" s="138"/>
      <c r="C63" s="139"/>
      <c r="D63" s="140"/>
      <c r="E63" s="141"/>
    </row>
    <row r="64" spans="1:5" s="8" customFormat="1" ht="19.5">
      <c r="A64" s="219" t="s">
        <v>64</v>
      </c>
      <c r="B64" s="39" t="s">
        <v>0</v>
      </c>
      <c r="C64" s="74" t="s">
        <v>73</v>
      </c>
      <c r="D64" s="162" t="s">
        <v>215</v>
      </c>
      <c r="E64" s="75"/>
    </row>
    <row r="65" spans="1:5" s="8" customFormat="1" ht="19.5">
      <c r="A65" s="217" t="s">
        <v>65</v>
      </c>
      <c r="B65" s="16" t="s">
        <v>0</v>
      </c>
      <c r="C65" s="96" t="s">
        <v>74</v>
      </c>
      <c r="D65" s="94" t="s">
        <v>216</v>
      </c>
      <c r="E65" s="71"/>
    </row>
    <row r="66" spans="1:5" s="8" customFormat="1" ht="19.5">
      <c r="A66" s="217" t="s">
        <v>66</v>
      </c>
      <c r="B66" s="16" t="s">
        <v>0</v>
      </c>
      <c r="C66" s="76" t="s">
        <v>75</v>
      </c>
      <c r="D66" s="80" t="s">
        <v>217</v>
      </c>
      <c r="E66" s="71"/>
    </row>
    <row r="67" spans="1:5" s="8" customFormat="1" ht="19.5">
      <c r="A67" s="217" t="s">
        <v>67</v>
      </c>
      <c r="B67" s="16" t="s">
        <v>0</v>
      </c>
      <c r="C67" s="161" t="s">
        <v>76</v>
      </c>
      <c r="D67" s="163" t="s">
        <v>218</v>
      </c>
      <c r="E67" s="71"/>
    </row>
    <row r="68" spans="1:5" s="8" customFormat="1" ht="19.5">
      <c r="A68" s="217" t="s">
        <v>68</v>
      </c>
      <c r="B68" s="16" t="s">
        <v>0</v>
      </c>
      <c r="C68" s="161" t="s">
        <v>77</v>
      </c>
      <c r="D68" s="163" t="s">
        <v>219</v>
      </c>
      <c r="E68" s="71"/>
    </row>
    <row r="69" spans="1:5" s="8" customFormat="1" ht="19.5">
      <c r="A69" s="217" t="s">
        <v>69</v>
      </c>
      <c r="B69" s="262" t="s">
        <v>0</v>
      </c>
      <c r="C69" s="85" t="s">
        <v>511</v>
      </c>
      <c r="D69" s="128" t="s">
        <v>220</v>
      </c>
      <c r="E69" s="71"/>
    </row>
    <row r="70" spans="1:5" s="8" customFormat="1" ht="19.5">
      <c r="A70" s="220" t="s">
        <v>70</v>
      </c>
      <c r="B70" s="262" t="s">
        <v>0</v>
      </c>
      <c r="C70" s="96" t="s">
        <v>512</v>
      </c>
      <c r="D70" s="94" t="s">
        <v>220</v>
      </c>
      <c r="E70" s="68"/>
    </row>
    <row r="71" spans="1:5" s="8" customFormat="1" ht="19.5">
      <c r="A71" s="220" t="s">
        <v>71</v>
      </c>
      <c r="B71" s="262" t="s">
        <v>0</v>
      </c>
      <c r="C71" s="96" t="s">
        <v>513</v>
      </c>
      <c r="D71" s="164" t="s">
        <v>221</v>
      </c>
      <c r="E71" s="68"/>
    </row>
    <row r="72" spans="1:5" s="8" customFormat="1" ht="20.25" thickBot="1">
      <c r="A72" s="218" t="s">
        <v>72</v>
      </c>
      <c r="B72" s="261" t="s">
        <v>0</v>
      </c>
      <c r="C72" s="72" t="s">
        <v>514</v>
      </c>
      <c r="D72" s="79" t="s">
        <v>222</v>
      </c>
      <c r="E72" s="78"/>
    </row>
    <row r="73" spans="1:5" s="8" customFormat="1" ht="21.75" thickBot="1">
      <c r="A73" s="215" t="s">
        <v>37</v>
      </c>
      <c r="B73" s="138"/>
      <c r="C73" s="139"/>
      <c r="D73" s="140"/>
      <c r="E73" s="141"/>
    </row>
    <row r="74" spans="1:5" s="8" customFormat="1" ht="19.5">
      <c r="A74" s="214" t="s">
        <v>78</v>
      </c>
      <c r="B74" s="17" t="s">
        <v>0</v>
      </c>
      <c r="C74" s="85" t="s">
        <v>86</v>
      </c>
      <c r="D74" s="100" t="s">
        <v>94</v>
      </c>
      <c r="E74" s="191"/>
    </row>
    <row r="75" spans="1:5" s="8" customFormat="1" ht="19.5">
      <c r="A75" s="214" t="s">
        <v>79</v>
      </c>
      <c r="B75" s="17" t="s">
        <v>0</v>
      </c>
      <c r="C75" s="77" t="s">
        <v>87</v>
      </c>
      <c r="D75" s="164" t="s">
        <v>95</v>
      </c>
      <c r="E75" s="191"/>
    </row>
    <row r="76" spans="1:5" s="8" customFormat="1" ht="19.5">
      <c r="A76" s="214" t="s">
        <v>80</v>
      </c>
      <c r="B76" s="17" t="s">
        <v>0</v>
      </c>
      <c r="C76" s="67" t="s">
        <v>91</v>
      </c>
      <c r="D76" s="165" t="s">
        <v>224</v>
      </c>
      <c r="E76" s="191"/>
    </row>
    <row r="77" spans="1:5" s="8" customFormat="1" ht="19.5">
      <c r="A77" s="214" t="s">
        <v>81</v>
      </c>
      <c r="B77" s="17" t="s">
        <v>0</v>
      </c>
      <c r="C77" s="77" t="s">
        <v>88</v>
      </c>
      <c r="D77" s="164" t="s">
        <v>223</v>
      </c>
      <c r="E77" s="191"/>
    </row>
    <row r="78" spans="1:5" s="8" customFormat="1" ht="19.5">
      <c r="A78" s="214" t="s">
        <v>82</v>
      </c>
      <c r="B78" s="17" t="s">
        <v>0</v>
      </c>
      <c r="C78" s="77" t="s">
        <v>89</v>
      </c>
      <c r="D78" s="164" t="s">
        <v>223</v>
      </c>
      <c r="E78" s="191"/>
    </row>
    <row r="79" spans="1:5" s="8" customFormat="1" ht="19.5">
      <c r="A79" s="217" t="s">
        <v>83</v>
      </c>
      <c r="B79" s="261" t="s">
        <v>0</v>
      </c>
      <c r="C79" s="85" t="s">
        <v>92</v>
      </c>
      <c r="D79" s="164" t="s">
        <v>225</v>
      </c>
      <c r="E79" s="68"/>
    </row>
    <row r="80" spans="1:5" s="8" customFormat="1" ht="19.5">
      <c r="A80" s="220" t="s">
        <v>84</v>
      </c>
      <c r="B80" s="262" t="s">
        <v>0</v>
      </c>
      <c r="C80" s="96" t="s">
        <v>90</v>
      </c>
      <c r="D80" s="164" t="s">
        <v>226</v>
      </c>
      <c r="E80" s="71"/>
    </row>
    <row r="81" spans="1:5" s="8" customFormat="1" ht="20.25" thickBot="1">
      <c r="A81" s="218" t="s">
        <v>85</v>
      </c>
      <c r="B81" s="261" t="s">
        <v>0</v>
      </c>
      <c r="C81" s="263" t="s">
        <v>93</v>
      </c>
      <c r="D81" s="81" t="s">
        <v>227</v>
      </c>
      <c r="E81" s="73"/>
    </row>
    <row r="82" spans="1:5" s="8" customFormat="1" ht="21.75" thickBot="1">
      <c r="A82" s="215" t="s">
        <v>44</v>
      </c>
      <c r="B82" s="138"/>
      <c r="C82" s="139"/>
      <c r="D82" s="140"/>
      <c r="E82" s="141"/>
    </row>
    <row r="83" spans="1:5" s="8" customFormat="1" ht="20.25" thickBot="1">
      <c r="A83" s="223" t="s">
        <v>96</v>
      </c>
      <c r="B83" s="18" t="s">
        <v>21</v>
      </c>
      <c r="C83" s="82" t="s">
        <v>23</v>
      </c>
      <c r="D83" s="83"/>
      <c r="E83" s="84"/>
    </row>
    <row r="84" spans="1:5" s="8" customFormat="1" ht="21.75" thickBot="1">
      <c r="A84" s="215" t="s">
        <v>428</v>
      </c>
      <c r="B84" s="138"/>
      <c r="C84" s="139"/>
      <c r="D84" s="140"/>
      <c r="E84" s="141"/>
    </row>
    <row r="85" spans="1:5" s="8" customFormat="1" ht="20.25" thickBot="1">
      <c r="A85" s="289" t="s">
        <v>460</v>
      </c>
      <c r="B85" s="17" t="s">
        <v>21</v>
      </c>
      <c r="C85" s="82" t="s">
        <v>481</v>
      </c>
      <c r="D85" s="92" t="s">
        <v>498</v>
      </c>
      <c r="E85" s="68"/>
    </row>
    <row r="86" spans="1:5" s="8" customFormat="1" ht="21.75" thickBot="1">
      <c r="A86" s="215" t="s">
        <v>97</v>
      </c>
      <c r="B86" s="142"/>
      <c r="C86" s="143"/>
      <c r="D86" s="144"/>
      <c r="E86" s="145"/>
    </row>
    <row r="87" spans="1:5" s="8" customFormat="1" ht="31.5">
      <c r="A87" s="222" t="s">
        <v>98</v>
      </c>
      <c r="B87" s="17" t="s">
        <v>0</v>
      </c>
      <c r="C87" s="247" t="s">
        <v>229</v>
      </c>
      <c r="D87" s="164" t="s">
        <v>230</v>
      </c>
      <c r="E87" s="68"/>
    </row>
    <row r="88" spans="1:5" s="8" customFormat="1" ht="31.5">
      <c r="A88" s="222" t="s">
        <v>99</v>
      </c>
      <c r="B88" s="17" t="s">
        <v>0</v>
      </c>
      <c r="C88" s="247" t="s">
        <v>101</v>
      </c>
      <c r="D88" s="164" t="s">
        <v>230</v>
      </c>
      <c r="E88" s="68"/>
    </row>
    <row r="89" spans="1:5" s="8" customFormat="1" ht="20.25" thickBot="1">
      <c r="A89" s="214" t="s">
        <v>100</v>
      </c>
      <c r="B89" s="17" t="s">
        <v>0</v>
      </c>
      <c r="C89" s="67" t="s">
        <v>102</v>
      </c>
      <c r="D89" s="165" t="s">
        <v>228</v>
      </c>
      <c r="E89" s="68"/>
    </row>
    <row r="90" spans="1:5" s="8" customFormat="1" ht="21.75" thickBot="1">
      <c r="A90" s="215" t="s">
        <v>103</v>
      </c>
      <c r="B90" s="142"/>
      <c r="C90" s="143"/>
      <c r="D90" s="144"/>
      <c r="E90" s="145"/>
    </row>
    <row r="91" spans="1:5" s="8" customFormat="1" ht="21">
      <c r="A91" s="228" t="s">
        <v>108</v>
      </c>
      <c r="B91" s="26"/>
      <c r="C91" s="107"/>
      <c r="D91" s="167"/>
      <c r="E91" s="109"/>
    </row>
    <row r="92" spans="1:5" s="8" customFormat="1" ht="19.5">
      <c r="A92" s="227" t="s">
        <v>104</v>
      </c>
      <c r="B92" s="41" t="s">
        <v>0</v>
      </c>
      <c r="C92" s="90" t="s">
        <v>116</v>
      </c>
      <c r="D92" s="91"/>
      <c r="E92" s="129"/>
    </row>
    <row r="93" spans="1:5" s="8" customFormat="1" ht="19.5">
      <c r="A93" s="227" t="s">
        <v>105</v>
      </c>
      <c r="B93" s="41" t="s">
        <v>0</v>
      </c>
      <c r="C93" s="168" t="s">
        <v>117</v>
      </c>
      <c r="D93" s="169"/>
      <c r="E93" s="86"/>
    </row>
    <row r="94" spans="1:5" s="8" customFormat="1" ht="19.5">
      <c r="A94" s="227" t="s">
        <v>106</v>
      </c>
      <c r="B94" s="41" t="s">
        <v>0</v>
      </c>
      <c r="C94" s="168" t="s">
        <v>118</v>
      </c>
      <c r="D94" s="169"/>
      <c r="E94" s="86"/>
    </row>
    <row r="95" spans="1:5" s="8" customFormat="1" ht="19.5">
      <c r="A95" s="227" t="s">
        <v>107</v>
      </c>
      <c r="B95" s="40" t="s">
        <v>0</v>
      </c>
      <c r="C95" s="87" t="s">
        <v>114</v>
      </c>
      <c r="D95" s="88"/>
      <c r="E95" s="68"/>
    </row>
    <row r="96" spans="1:5" s="8" customFormat="1" ht="21">
      <c r="A96" s="228" t="s">
        <v>109</v>
      </c>
      <c r="B96" s="26"/>
      <c r="C96" s="107"/>
      <c r="D96" s="167"/>
      <c r="E96" s="109"/>
    </row>
    <row r="97" spans="1:5" s="8" customFormat="1" ht="19.5">
      <c r="A97" s="227" t="s">
        <v>110</v>
      </c>
      <c r="B97" s="41" t="s">
        <v>0</v>
      </c>
      <c r="C97" s="90" t="s">
        <v>119</v>
      </c>
      <c r="D97" s="91"/>
      <c r="E97" s="129"/>
    </row>
    <row r="98" spans="1:5" s="8" customFormat="1" ht="19.5">
      <c r="A98" s="227" t="s">
        <v>111</v>
      </c>
      <c r="B98" s="41" t="s">
        <v>0</v>
      </c>
      <c r="C98" s="168" t="s">
        <v>120</v>
      </c>
      <c r="D98" s="169"/>
      <c r="E98" s="86"/>
    </row>
    <row r="99" spans="1:5" s="8" customFormat="1" ht="19.5">
      <c r="A99" s="227" t="s">
        <v>112</v>
      </c>
      <c r="B99" s="41" t="s">
        <v>0</v>
      </c>
      <c r="C99" s="168" t="s">
        <v>121</v>
      </c>
      <c r="D99" s="169"/>
      <c r="E99" s="86"/>
    </row>
    <row r="100" spans="1:5" s="8" customFormat="1" ht="20.25" thickBot="1">
      <c r="A100" s="227" t="s">
        <v>113</v>
      </c>
      <c r="B100" s="40" t="s">
        <v>0</v>
      </c>
      <c r="C100" s="87" t="s">
        <v>115</v>
      </c>
      <c r="D100" s="88"/>
      <c r="E100" s="78"/>
    </row>
    <row r="101" spans="1:5" s="8" customFormat="1" ht="21.75" thickBot="1">
      <c r="A101" s="215" t="s">
        <v>122</v>
      </c>
      <c r="B101" s="142"/>
      <c r="C101" s="143"/>
      <c r="D101" s="144"/>
      <c r="E101" s="145"/>
    </row>
    <row r="102" spans="1:5" s="8" customFormat="1" ht="19.5">
      <c r="A102" s="226" t="s">
        <v>123</v>
      </c>
      <c r="B102" s="175"/>
      <c r="C102" s="176"/>
      <c r="D102" s="177"/>
      <c r="E102" s="192"/>
    </row>
    <row r="103" spans="1:5" s="8" customFormat="1" ht="19.5" customHeight="1">
      <c r="A103" s="225" t="s">
        <v>125</v>
      </c>
      <c r="B103" s="41" t="s">
        <v>0</v>
      </c>
      <c r="C103" s="170" t="s">
        <v>127</v>
      </c>
      <c r="D103" s="171"/>
      <c r="E103" s="78"/>
    </row>
    <row r="104" spans="1:5" s="8" customFormat="1" ht="19.5">
      <c r="A104" s="224" t="s">
        <v>124</v>
      </c>
      <c r="B104" s="172"/>
      <c r="C104" s="173"/>
      <c r="D104" s="174"/>
      <c r="E104" s="193"/>
    </row>
    <row r="105" spans="1:5" s="8" customFormat="1" ht="20.25" thickBot="1">
      <c r="A105" s="229" t="s">
        <v>126</v>
      </c>
      <c r="B105" s="41" t="s">
        <v>0</v>
      </c>
      <c r="C105" s="178" t="s">
        <v>128</v>
      </c>
      <c r="D105" s="89"/>
      <c r="E105" s="130"/>
    </row>
    <row r="106" spans="1:5" s="8" customFormat="1" ht="21.75" thickBot="1">
      <c r="A106" s="215" t="s">
        <v>129</v>
      </c>
      <c r="B106" s="142"/>
      <c r="C106" s="143"/>
      <c r="D106" s="144"/>
      <c r="E106" s="145"/>
    </row>
    <row r="107" spans="1:5" s="8" customFormat="1" ht="19.5">
      <c r="A107" s="226" t="s">
        <v>130</v>
      </c>
      <c r="B107" s="175"/>
      <c r="C107" s="176"/>
      <c r="D107" s="177"/>
      <c r="E107" s="192"/>
    </row>
    <row r="108" spans="1:5" s="8" customFormat="1" ht="19.5" customHeight="1">
      <c r="A108" s="225" t="s">
        <v>132</v>
      </c>
      <c r="B108" s="41" t="s">
        <v>0</v>
      </c>
      <c r="C108" s="179" t="s">
        <v>516</v>
      </c>
      <c r="D108" s="171"/>
      <c r="E108" s="78"/>
    </row>
    <row r="109" spans="1:5" s="8" customFormat="1" ht="19.5">
      <c r="A109" s="224" t="s">
        <v>131</v>
      </c>
      <c r="B109" s="172"/>
      <c r="C109" s="173"/>
      <c r="D109" s="174"/>
      <c r="E109" s="193"/>
    </row>
    <row r="110" spans="1:5" s="8" customFormat="1" ht="20.25" thickBot="1">
      <c r="A110" s="230" t="s">
        <v>133</v>
      </c>
      <c r="B110" s="180" t="s">
        <v>0</v>
      </c>
      <c r="C110" s="181" t="s">
        <v>517</v>
      </c>
      <c r="D110" s="182"/>
      <c r="E110" s="129"/>
    </row>
    <row r="111" spans="1:5" s="8" customFormat="1" ht="21.75" thickBot="1">
      <c r="A111" s="215" t="s">
        <v>202</v>
      </c>
      <c r="B111" s="142"/>
      <c r="C111" s="143"/>
      <c r="D111" s="144"/>
      <c r="E111" s="145"/>
    </row>
    <row r="112" spans="1:5" s="8" customFormat="1" ht="19.5">
      <c r="A112" s="226" t="s">
        <v>200</v>
      </c>
      <c r="B112" s="175"/>
      <c r="C112" s="176"/>
      <c r="D112" s="177"/>
      <c r="E112" s="192"/>
    </row>
    <row r="113" spans="1:5" s="8" customFormat="1" ht="19.5" customHeight="1">
      <c r="A113" s="225" t="s">
        <v>198</v>
      </c>
      <c r="B113" s="41" t="s">
        <v>21</v>
      </c>
      <c r="C113" s="90" t="s">
        <v>199</v>
      </c>
      <c r="D113" s="91"/>
      <c r="E113" s="78"/>
    </row>
    <row r="114" spans="1:5" s="8" customFormat="1" ht="19.5">
      <c r="A114" s="224" t="s">
        <v>201</v>
      </c>
      <c r="B114" s="172"/>
      <c r="C114" s="283"/>
      <c r="D114" s="284"/>
      <c r="E114" s="193"/>
    </row>
    <row r="115" spans="1:5" s="8" customFormat="1" ht="20.25" thickBot="1">
      <c r="A115" s="229" t="s">
        <v>198</v>
      </c>
      <c r="B115" s="41" t="s">
        <v>21</v>
      </c>
      <c r="C115" s="90" t="s">
        <v>199</v>
      </c>
      <c r="D115" s="91"/>
      <c r="E115" s="130"/>
    </row>
    <row r="116" spans="1:5" s="8" customFormat="1" ht="21.75" thickBot="1">
      <c r="A116" s="215" t="s">
        <v>496</v>
      </c>
      <c r="B116" s="142"/>
      <c r="C116" s="143"/>
      <c r="D116" s="144"/>
      <c r="E116" s="145"/>
    </row>
    <row r="117" spans="1:5" s="8" customFormat="1" ht="19.5">
      <c r="A117" s="224" t="s">
        <v>347</v>
      </c>
      <c r="B117" s="172"/>
      <c r="C117" s="173"/>
      <c r="D117" s="174"/>
      <c r="E117" s="193"/>
    </row>
    <row r="118" spans="1:5" s="27" customFormat="1" ht="19.5" customHeight="1">
      <c r="A118" s="254" t="s">
        <v>231</v>
      </c>
      <c r="B118" s="41" t="s">
        <v>0</v>
      </c>
      <c r="C118" s="85" t="s">
        <v>442</v>
      </c>
      <c r="D118" s="128" t="s">
        <v>232</v>
      </c>
      <c r="E118" s="255"/>
    </row>
    <row r="119" spans="1:5" s="27" customFormat="1" ht="19.5" customHeight="1">
      <c r="A119" s="254" t="s">
        <v>233</v>
      </c>
      <c r="B119" s="41" t="s">
        <v>0</v>
      </c>
      <c r="C119" s="85" t="s">
        <v>348</v>
      </c>
      <c r="D119" s="128" t="s">
        <v>232</v>
      </c>
      <c r="E119" s="255"/>
    </row>
    <row r="120" spans="1:5" s="27" customFormat="1" ht="19.5" customHeight="1">
      <c r="A120" s="254" t="s">
        <v>234</v>
      </c>
      <c r="B120" s="41" t="s">
        <v>0</v>
      </c>
      <c r="C120" s="85" t="s">
        <v>349</v>
      </c>
      <c r="D120" s="128" t="s">
        <v>232</v>
      </c>
      <c r="E120" s="255"/>
    </row>
    <row r="121" spans="1:5" s="27" customFormat="1" ht="19.5" customHeight="1">
      <c r="A121" s="254" t="s">
        <v>235</v>
      </c>
      <c r="B121" s="41" t="s">
        <v>0</v>
      </c>
      <c r="C121" s="85" t="s">
        <v>350</v>
      </c>
      <c r="D121" s="128" t="s">
        <v>232</v>
      </c>
      <c r="E121" s="255"/>
    </row>
    <row r="122" spans="1:5" s="8" customFormat="1" ht="19.5">
      <c r="A122" s="224" t="s">
        <v>351</v>
      </c>
      <c r="B122" s="172"/>
      <c r="C122" s="173"/>
      <c r="D122" s="174"/>
      <c r="E122" s="193"/>
    </row>
    <row r="123" spans="1:5" s="27" customFormat="1" ht="19.5" customHeight="1">
      <c r="A123" s="254" t="s">
        <v>236</v>
      </c>
      <c r="B123" s="41" t="s">
        <v>0</v>
      </c>
      <c r="C123" s="85" t="s">
        <v>352</v>
      </c>
      <c r="D123" s="128"/>
      <c r="E123" s="255"/>
    </row>
    <row r="124" spans="1:5" s="27" customFormat="1" ht="19.5" customHeight="1">
      <c r="A124" s="254" t="s">
        <v>237</v>
      </c>
      <c r="B124" s="41" t="s">
        <v>0</v>
      </c>
      <c r="C124" s="85" t="s">
        <v>355</v>
      </c>
      <c r="D124" s="128"/>
      <c r="E124" s="255"/>
    </row>
    <row r="125" spans="1:5" s="27" customFormat="1" ht="19.5" customHeight="1">
      <c r="A125" s="254" t="s">
        <v>238</v>
      </c>
      <c r="B125" s="41" t="s">
        <v>0</v>
      </c>
      <c r="C125" s="85" t="s">
        <v>354</v>
      </c>
      <c r="D125" s="128"/>
      <c r="E125" s="255"/>
    </row>
    <row r="126" spans="1:5" s="27" customFormat="1" ht="19.5" customHeight="1">
      <c r="A126" s="254" t="s">
        <v>239</v>
      </c>
      <c r="B126" s="41" t="s">
        <v>0</v>
      </c>
      <c r="C126" s="85" t="s">
        <v>353</v>
      </c>
      <c r="D126" s="128"/>
      <c r="E126" s="255"/>
    </row>
    <row r="127" spans="1:5" s="8" customFormat="1" ht="19.5">
      <c r="A127" s="224" t="s">
        <v>356</v>
      </c>
      <c r="B127" s="172"/>
      <c r="C127" s="173"/>
      <c r="D127" s="174"/>
      <c r="E127" s="193"/>
    </row>
    <row r="128" spans="1:5" s="27" customFormat="1" ht="19.5" customHeight="1">
      <c r="A128" s="254" t="s">
        <v>240</v>
      </c>
      <c r="B128" s="41" t="s">
        <v>0</v>
      </c>
      <c r="C128" s="85" t="s">
        <v>442</v>
      </c>
      <c r="D128" s="128" t="s">
        <v>241</v>
      </c>
      <c r="E128" s="255"/>
    </row>
    <row r="129" spans="1:5" s="27" customFormat="1" ht="19.5" customHeight="1">
      <c r="A129" s="254" t="s">
        <v>242</v>
      </c>
      <c r="B129" s="41" t="s">
        <v>0</v>
      </c>
      <c r="C129" s="85" t="s">
        <v>348</v>
      </c>
      <c r="D129" s="128" t="s">
        <v>241</v>
      </c>
      <c r="E129" s="255"/>
    </row>
    <row r="130" spans="1:5" s="27" customFormat="1" ht="19.5" customHeight="1">
      <c r="A130" s="254" t="s">
        <v>243</v>
      </c>
      <c r="B130" s="41" t="s">
        <v>0</v>
      </c>
      <c r="C130" s="85" t="s">
        <v>349</v>
      </c>
      <c r="D130" s="128" t="s">
        <v>241</v>
      </c>
      <c r="E130" s="255"/>
    </row>
    <row r="131" spans="1:5" s="27" customFormat="1" ht="19.5" customHeight="1">
      <c r="A131" s="254" t="s">
        <v>244</v>
      </c>
      <c r="B131" s="41" t="s">
        <v>0</v>
      </c>
      <c r="C131" s="85" t="s">
        <v>350</v>
      </c>
      <c r="D131" s="128" t="s">
        <v>241</v>
      </c>
      <c r="E131" s="255"/>
    </row>
    <row r="132" spans="1:5" s="8" customFormat="1" ht="19.5">
      <c r="A132" s="224" t="s">
        <v>357</v>
      </c>
      <c r="B132" s="172"/>
      <c r="C132" s="173"/>
      <c r="D132" s="174"/>
      <c r="E132" s="193"/>
    </row>
    <row r="133" spans="1:5" s="27" customFormat="1" ht="19.5" customHeight="1">
      <c r="A133" s="254" t="s">
        <v>245</v>
      </c>
      <c r="B133" s="41" t="s">
        <v>0</v>
      </c>
      <c r="C133" s="85" t="s">
        <v>352</v>
      </c>
      <c r="D133" s="128"/>
      <c r="E133" s="255"/>
    </row>
    <row r="134" spans="1:5" s="27" customFormat="1" ht="19.5" customHeight="1">
      <c r="A134" s="254" t="s">
        <v>246</v>
      </c>
      <c r="B134" s="41" t="s">
        <v>0</v>
      </c>
      <c r="C134" s="85" t="s">
        <v>355</v>
      </c>
      <c r="D134" s="128"/>
      <c r="E134" s="255"/>
    </row>
    <row r="135" spans="1:5" s="27" customFormat="1" ht="19.5" customHeight="1">
      <c r="A135" s="254" t="s">
        <v>247</v>
      </c>
      <c r="B135" s="41" t="s">
        <v>0</v>
      </c>
      <c r="C135" s="85" t="s">
        <v>354</v>
      </c>
      <c r="D135" s="128"/>
      <c r="E135" s="255"/>
    </row>
    <row r="136" spans="1:5" s="27" customFormat="1" ht="19.5" customHeight="1" thickBot="1">
      <c r="A136" s="254" t="s">
        <v>248</v>
      </c>
      <c r="B136" s="41" t="s">
        <v>0</v>
      </c>
      <c r="C136" s="85" t="s">
        <v>353</v>
      </c>
      <c r="D136" s="128"/>
      <c r="E136" s="255"/>
    </row>
    <row r="137" spans="1:5" s="8" customFormat="1" ht="21.75" thickBot="1">
      <c r="A137" s="215" t="s">
        <v>443</v>
      </c>
      <c r="B137" s="142"/>
      <c r="C137" s="143"/>
      <c r="D137" s="144"/>
      <c r="E137" s="145"/>
    </row>
    <row r="138" spans="1:5" s="27" customFormat="1" ht="30.75" customHeight="1">
      <c r="A138" s="254" t="s">
        <v>249</v>
      </c>
      <c r="B138" s="17" t="s">
        <v>21</v>
      </c>
      <c r="C138" s="274" t="s">
        <v>503</v>
      </c>
      <c r="D138" s="285" t="s">
        <v>250</v>
      </c>
      <c r="E138" s="255"/>
    </row>
    <row r="139" spans="1:5" s="27" customFormat="1" ht="19.5" customHeight="1">
      <c r="A139" s="226" t="s">
        <v>444</v>
      </c>
      <c r="B139" s="17"/>
      <c r="C139" s="85"/>
      <c r="D139" s="128"/>
      <c r="E139" s="255"/>
    </row>
    <row r="140" spans="1:5" s="27" customFormat="1" ht="19.5" customHeight="1">
      <c r="A140" s="254">
        <v>1603253</v>
      </c>
      <c r="B140" s="17" t="s">
        <v>0</v>
      </c>
      <c r="C140" s="85" t="s">
        <v>435</v>
      </c>
      <c r="D140" s="128"/>
      <c r="E140" s="255"/>
    </row>
    <row r="141" spans="1:5" s="27" customFormat="1" ht="19.5" customHeight="1">
      <c r="A141" s="254">
        <v>1603254</v>
      </c>
      <c r="B141" s="17" t="s">
        <v>0</v>
      </c>
      <c r="C141" s="85" t="s">
        <v>436</v>
      </c>
      <c r="D141" s="128"/>
      <c r="E141" s="255"/>
    </row>
    <row r="142" spans="1:5" s="27" customFormat="1" ht="19.5" customHeight="1">
      <c r="A142" s="254">
        <v>1603290</v>
      </c>
      <c r="B142" s="17" t="s">
        <v>0</v>
      </c>
      <c r="C142" s="85" t="s">
        <v>437</v>
      </c>
      <c r="D142" s="128"/>
      <c r="E142" s="255"/>
    </row>
    <row r="143" spans="1:5" s="27" customFormat="1" ht="19.5" customHeight="1">
      <c r="A143" s="254">
        <v>1603291</v>
      </c>
      <c r="B143" s="17" t="s">
        <v>0</v>
      </c>
      <c r="C143" s="85" t="s">
        <v>438</v>
      </c>
      <c r="D143" s="128"/>
      <c r="E143" s="255"/>
    </row>
    <row r="144" spans="1:5" s="27" customFormat="1" ht="19.5" customHeight="1">
      <c r="A144" s="254">
        <v>1629822</v>
      </c>
      <c r="B144" s="17" t="s">
        <v>0</v>
      </c>
      <c r="C144" s="85" t="s">
        <v>479</v>
      </c>
      <c r="D144" s="286"/>
      <c r="E144" s="287"/>
    </row>
    <row r="145" spans="1:5" s="27" customFormat="1" ht="19.5" customHeight="1" thickBot="1">
      <c r="A145" s="256">
        <v>1626823</v>
      </c>
      <c r="B145" s="257" t="s">
        <v>0</v>
      </c>
      <c r="C145" s="253" t="s">
        <v>480</v>
      </c>
      <c r="D145" s="258"/>
      <c r="E145" s="259"/>
    </row>
    <row r="146" spans="1:5" s="27" customFormat="1" ht="19.5" customHeight="1">
      <c r="A146" s="254">
        <v>1634150</v>
      </c>
      <c r="B146" s="17" t="s">
        <v>0</v>
      </c>
      <c r="C146" s="96" t="s">
        <v>518</v>
      </c>
      <c r="D146" s="128"/>
      <c r="E146" s="255"/>
    </row>
    <row r="147" spans="1:5" s="27" customFormat="1" ht="19.5" customHeight="1">
      <c r="A147" s="254">
        <v>1603250</v>
      </c>
      <c r="B147" s="17" t="s">
        <v>0</v>
      </c>
      <c r="C147" s="96" t="s">
        <v>519</v>
      </c>
      <c r="D147" s="128"/>
      <c r="E147" s="255"/>
    </row>
    <row r="148" spans="1:5" s="27" customFormat="1" ht="19.5" customHeight="1">
      <c r="A148" s="254">
        <v>1544188</v>
      </c>
      <c r="B148" s="17" t="s">
        <v>0</v>
      </c>
      <c r="C148" s="96" t="s">
        <v>439</v>
      </c>
      <c r="D148" s="128"/>
      <c r="E148" s="255"/>
    </row>
    <row r="149" spans="1:5" s="27" customFormat="1" ht="19.5" customHeight="1" thickBot="1">
      <c r="A149" s="256">
        <v>1544187</v>
      </c>
      <c r="B149" s="257" t="s">
        <v>0</v>
      </c>
      <c r="C149" s="253" t="s">
        <v>440</v>
      </c>
      <c r="D149" s="258"/>
      <c r="E149" s="259"/>
    </row>
    <row r="150" spans="1:5" s="8" customFormat="1" ht="21.75" thickBot="1">
      <c r="A150" s="250" t="s">
        <v>134</v>
      </c>
      <c r="B150" s="142"/>
      <c r="C150" s="143"/>
      <c r="D150" s="144"/>
      <c r="E150" s="145"/>
    </row>
    <row r="151" spans="1:5" s="8" customFormat="1" ht="19.5">
      <c r="A151" s="226" t="s">
        <v>135</v>
      </c>
      <c r="B151" s="19"/>
      <c r="C151" s="168"/>
      <c r="D151" s="169"/>
      <c r="E151" s="192"/>
    </row>
    <row r="152" spans="1:5" s="8" customFormat="1" ht="31.5">
      <c r="A152" s="264" t="s">
        <v>251</v>
      </c>
      <c r="B152" s="16" t="s">
        <v>0</v>
      </c>
      <c r="C152" s="247" t="s">
        <v>359</v>
      </c>
      <c r="D152" s="265" t="s">
        <v>445</v>
      </c>
      <c r="E152" s="192"/>
    </row>
    <row r="153" spans="1:5" s="8" customFormat="1" ht="31.5">
      <c r="A153" s="264" t="s">
        <v>252</v>
      </c>
      <c r="B153" s="16" t="s">
        <v>0</v>
      </c>
      <c r="C153" s="247" t="s">
        <v>360</v>
      </c>
      <c r="D153" s="265" t="s">
        <v>445</v>
      </c>
      <c r="E153" s="192"/>
    </row>
    <row r="154" spans="1:5" s="8" customFormat="1" ht="19.5">
      <c r="A154" s="267" t="s">
        <v>137</v>
      </c>
      <c r="B154" s="17" t="s">
        <v>0</v>
      </c>
      <c r="C154" s="268" t="s">
        <v>143</v>
      </c>
      <c r="D154" s="158"/>
      <c r="E154" s="71"/>
    </row>
    <row r="155" spans="1:5" s="8" customFormat="1" ht="19.5">
      <c r="A155" s="269" t="s">
        <v>138</v>
      </c>
      <c r="B155" s="16" t="s">
        <v>0</v>
      </c>
      <c r="C155" s="270" t="s">
        <v>144</v>
      </c>
      <c r="D155" s="185"/>
      <c r="E155" s="68"/>
    </row>
    <row r="156" spans="1:5" s="8" customFormat="1" ht="19.5">
      <c r="A156" s="271" t="s">
        <v>136</v>
      </c>
      <c r="B156" s="9"/>
      <c r="C156" s="272"/>
      <c r="D156" s="188"/>
      <c r="E156" s="193"/>
    </row>
    <row r="157" spans="1:5" s="8" customFormat="1" ht="31.5">
      <c r="A157" s="264" t="s">
        <v>253</v>
      </c>
      <c r="B157" s="16" t="s">
        <v>0</v>
      </c>
      <c r="C157" s="247" t="s">
        <v>358</v>
      </c>
      <c r="D157" s="265" t="s">
        <v>445</v>
      </c>
      <c r="E157" s="192"/>
    </row>
    <row r="158" spans="1:5" s="8" customFormat="1" ht="31.5">
      <c r="A158" s="264" t="s">
        <v>254</v>
      </c>
      <c r="B158" s="16" t="s">
        <v>0</v>
      </c>
      <c r="C158" s="247" t="s">
        <v>361</v>
      </c>
      <c r="D158" s="265" t="s">
        <v>445</v>
      </c>
      <c r="E158" s="192"/>
    </row>
    <row r="159" spans="1:5" s="8" customFormat="1" ht="19.5">
      <c r="A159" s="234" t="s">
        <v>139</v>
      </c>
      <c r="B159" s="17" t="s">
        <v>0</v>
      </c>
      <c r="C159" s="186" t="s">
        <v>145</v>
      </c>
      <c r="D159" s="158"/>
      <c r="E159" s="71"/>
    </row>
    <row r="160" spans="1:5" s="8" customFormat="1" ht="19.5">
      <c r="A160" s="233" t="s">
        <v>140</v>
      </c>
      <c r="B160" s="16" t="s">
        <v>0</v>
      </c>
      <c r="C160" s="184" t="s">
        <v>146</v>
      </c>
      <c r="D160" s="185"/>
      <c r="E160" s="68"/>
    </row>
    <row r="161" spans="1:5" s="8" customFormat="1" ht="19.5">
      <c r="A161" s="224" t="s">
        <v>141</v>
      </c>
      <c r="B161" s="9"/>
      <c r="C161" s="187"/>
      <c r="D161" s="188"/>
      <c r="E161" s="193"/>
    </row>
    <row r="162" spans="1:5" s="8" customFormat="1" ht="20.25" thickBot="1">
      <c r="A162" s="232" t="s">
        <v>142</v>
      </c>
      <c r="B162" s="42" t="s">
        <v>0</v>
      </c>
      <c r="C162" s="189" t="s">
        <v>147</v>
      </c>
      <c r="D162" s="245"/>
      <c r="E162" s="78"/>
    </row>
    <row r="163" spans="1:5" s="8" customFormat="1" ht="20.25" thickBot="1">
      <c r="A163" s="215" t="s">
        <v>24</v>
      </c>
      <c r="B163" s="152"/>
      <c r="C163" s="140"/>
      <c r="D163" s="153"/>
      <c r="E163" s="141"/>
    </row>
    <row r="164" spans="1:5" s="8" customFormat="1" ht="19.5">
      <c r="A164" s="214" t="s">
        <v>164</v>
      </c>
      <c r="B164" s="17" t="s">
        <v>0</v>
      </c>
      <c r="C164" s="90" t="s">
        <v>27</v>
      </c>
      <c r="D164" s="91"/>
      <c r="E164" s="95"/>
    </row>
    <row r="165" spans="1:5" s="8" customFormat="1" ht="20.25" thickBot="1">
      <c r="A165" s="214" t="s">
        <v>165</v>
      </c>
      <c r="B165" s="16" t="s">
        <v>0</v>
      </c>
      <c r="C165" s="96" t="s">
        <v>25</v>
      </c>
      <c r="D165" s="94"/>
      <c r="E165" s="95"/>
    </row>
    <row r="166" spans="1:5" s="8" customFormat="1" ht="20.25" thickBot="1">
      <c r="A166" s="215" t="s">
        <v>50</v>
      </c>
      <c r="B166" s="152"/>
      <c r="C166" s="140"/>
      <c r="D166" s="153"/>
      <c r="E166" s="141"/>
    </row>
    <row r="167" spans="1:5" s="8" customFormat="1" ht="19.5">
      <c r="A167" s="235" t="s">
        <v>28</v>
      </c>
      <c r="B167" s="19"/>
      <c r="C167" s="99"/>
      <c r="D167" s="100"/>
      <c r="E167" s="101"/>
    </row>
    <row r="168" spans="1:5" s="8" customFormat="1" ht="19.5">
      <c r="A168" s="214" t="s">
        <v>166</v>
      </c>
      <c r="B168" s="16" t="s">
        <v>0</v>
      </c>
      <c r="C168" s="96" t="s">
        <v>46</v>
      </c>
      <c r="D168" s="94"/>
      <c r="E168" s="102"/>
    </row>
    <row r="169" spans="1:5" s="15" customFormat="1" ht="19.5">
      <c r="A169" s="223" t="s">
        <v>167</v>
      </c>
      <c r="B169" s="28" t="s">
        <v>0</v>
      </c>
      <c r="C169" s="90" t="s">
        <v>30</v>
      </c>
      <c r="D169" s="91"/>
      <c r="E169" s="93"/>
    </row>
    <row r="170" spans="1:5" s="8" customFormat="1" ht="19.5">
      <c r="A170" s="236" t="s">
        <v>168</v>
      </c>
      <c r="B170" s="29"/>
      <c r="C170" s="183"/>
      <c r="D170" s="104"/>
      <c r="E170" s="105"/>
    </row>
    <row r="171" spans="1:5" s="15" customFormat="1" ht="19.5">
      <c r="A171" s="223" t="s">
        <v>255</v>
      </c>
      <c r="B171" s="28" t="s">
        <v>0</v>
      </c>
      <c r="C171" s="97" t="s">
        <v>515</v>
      </c>
      <c r="D171" s="98"/>
      <c r="E171" s="93"/>
    </row>
    <row r="172" spans="1:5" s="15" customFormat="1" ht="19.5">
      <c r="A172" s="223" t="s">
        <v>169</v>
      </c>
      <c r="B172" s="28" t="s">
        <v>0</v>
      </c>
      <c r="C172" s="97" t="s">
        <v>257</v>
      </c>
      <c r="D172" s="98"/>
      <c r="E172" s="93"/>
    </row>
    <row r="173" spans="1:5" s="15" customFormat="1" ht="19.5">
      <c r="A173" s="223" t="s">
        <v>170</v>
      </c>
      <c r="B173" s="28" t="s">
        <v>0</v>
      </c>
      <c r="C173" s="97" t="s">
        <v>258</v>
      </c>
      <c r="D173" s="98"/>
      <c r="E173" s="93"/>
    </row>
    <row r="174" spans="1:5" s="15" customFormat="1" ht="19.5">
      <c r="A174" s="223" t="s">
        <v>256</v>
      </c>
      <c r="B174" s="28" t="s">
        <v>0</v>
      </c>
      <c r="C174" s="96" t="s">
        <v>362</v>
      </c>
      <c r="D174" s="94"/>
      <c r="E174" s="93"/>
    </row>
    <row r="175" spans="1:5" s="12" customFormat="1" ht="19.5" customHeight="1" thickBot="1">
      <c r="A175" s="214" t="s">
        <v>198</v>
      </c>
      <c r="B175" s="18" t="s">
        <v>21</v>
      </c>
      <c r="C175" s="90" t="s">
        <v>203</v>
      </c>
      <c r="D175" s="91"/>
      <c r="E175" s="190"/>
    </row>
    <row r="176" spans="1:5" s="8" customFormat="1" ht="21.75" thickBot="1">
      <c r="A176" s="237" t="s">
        <v>20</v>
      </c>
      <c r="B176" s="154"/>
      <c r="C176" s="155"/>
      <c r="D176" s="156"/>
      <c r="E176" s="141"/>
    </row>
    <row r="177" spans="1:5" s="12" customFormat="1" ht="18" customHeight="1">
      <c r="A177" s="228" t="s">
        <v>171</v>
      </c>
      <c r="B177" s="26"/>
      <c r="C177" s="107"/>
      <c r="D177" s="108"/>
      <c r="E177" s="109"/>
    </row>
    <row r="178" spans="1:5" s="12" customFormat="1" ht="19.5" customHeight="1">
      <c r="A178" s="214" t="s">
        <v>173</v>
      </c>
      <c r="B178" s="16" t="s">
        <v>0</v>
      </c>
      <c r="C178" s="124" t="s">
        <v>176</v>
      </c>
      <c r="D178" s="106"/>
      <c r="E178" s="190"/>
    </row>
    <row r="179" spans="1:5" s="12" customFormat="1" ht="18" customHeight="1">
      <c r="A179" s="214" t="s">
        <v>174</v>
      </c>
      <c r="B179" s="16" t="s">
        <v>0</v>
      </c>
      <c r="C179" s="96" t="s">
        <v>177</v>
      </c>
      <c r="D179" s="106"/>
      <c r="E179" s="190"/>
    </row>
    <row r="180" spans="1:5" s="12" customFormat="1" ht="19.5">
      <c r="A180" s="214" t="s">
        <v>175</v>
      </c>
      <c r="B180" s="16" t="s">
        <v>0</v>
      </c>
      <c r="C180" s="96" t="s">
        <v>178</v>
      </c>
      <c r="D180" s="110"/>
      <c r="E180" s="95"/>
    </row>
    <row r="181" spans="1:5" s="12" customFormat="1" ht="21">
      <c r="A181" s="238" t="s">
        <v>172</v>
      </c>
      <c r="B181" s="36"/>
      <c r="C181" s="111"/>
      <c r="D181" s="112"/>
      <c r="E181" s="113"/>
    </row>
    <row r="182" spans="1:5" s="12" customFormat="1" ht="19.5" customHeight="1">
      <c r="A182" s="214" t="s">
        <v>179</v>
      </c>
      <c r="B182" s="16" t="s">
        <v>0</v>
      </c>
      <c r="C182" s="124" t="s">
        <v>182</v>
      </c>
      <c r="D182" s="106"/>
      <c r="E182" s="190"/>
    </row>
    <row r="183" spans="1:5" s="12" customFormat="1" ht="19.5">
      <c r="A183" s="214" t="s">
        <v>180</v>
      </c>
      <c r="B183" s="16" t="s">
        <v>0</v>
      </c>
      <c r="C183" s="96" t="s">
        <v>183</v>
      </c>
      <c r="D183" s="106"/>
      <c r="E183" s="190"/>
    </row>
    <row r="184" spans="1:5" s="12" customFormat="1" ht="19.5">
      <c r="A184" s="214" t="s">
        <v>181</v>
      </c>
      <c r="B184" s="16" t="s">
        <v>0</v>
      </c>
      <c r="C184" s="96" t="s">
        <v>184</v>
      </c>
      <c r="D184" s="110"/>
      <c r="E184" s="95"/>
    </row>
    <row r="185" spans="1:5" s="12" customFormat="1" ht="21">
      <c r="A185" s="228" t="s">
        <v>185</v>
      </c>
      <c r="B185" s="26"/>
      <c r="C185" s="107"/>
      <c r="D185" s="108"/>
      <c r="E185" s="109"/>
    </row>
    <row r="186" spans="1:5" s="12" customFormat="1" ht="19.5">
      <c r="A186" s="214" t="s">
        <v>187</v>
      </c>
      <c r="B186" s="16" t="s">
        <v>0</v>
      </c>
      <c r="C186" s="96" t="s">
        <v>16</v>
      </c>
      <c r="D186" s="106" t="s">
        <v>48</v>
      </c>
      <c r="E186" s="95"/>
    </row>
    <row r="187" spans="1:5" s="12" customFormat="1" ht="21">
      <c r="A187" s="238" t="s">
        <v>186</v>
      </c>
      <c r="B187" s="37"/>
      <c r="C187" s="111"/>
      <c r="D187" s="115"/>
      <c r="E187" s="113"/>
    </row>
    <row r="188" spans="1:5" s="12" customFormat="1" ht="20.25" thickBot="1">
      <c r="A188" s="214" t="s">
        <v>188</v>
      </c>
      <c r="B188" s="16" t="s">
        <v>0</v>
      </c>
      <c r="C188" s="96" t="s">
        <v>17</v>
      </c>
      <c r="D188" s="106" t="s">
        <v>49</v>
      </c>
      <c r="E188" s="95"/>
    </row>
    <row r="189" spans="1:5" s="12" customFormat="1" ht="21.75" thickBot="1">
      <c r="A189" s="215" t="s">
        <v>321</v>
      </c>
      <c r="B189" s="154"/>
      <c r="C189" s="139"/>
      <c r="D189" s="151"/>
      <c r="E189" s="141"/>
    </row>
    <row r="190" spans="1:5" s="12" customFormat="1" ht="21">
      <c r="A190" s="228" t="s">
        <v>11</v>
      </c>
      <c r="B190" s="35"/>
      <c r="C190" s="116"/>
      <c r="D190" s="118"/>
      <c r="E190" s="117"/>
    </row>
    <row r="191" spans="1:5" s="12" customFormat="1" ht="31.5">
      <c r="A191" s="273" t="s">
        <v>259</v>
      </c>
      <c r="B191" s="18" t="s">
        <v>0</v>
      </c>
      <c r="C191" s="247" t="s">
        <v>363</v>
      </c>
      <c r="D191" s="265" t="s">
        <v>260</v>
      </c>
      <c r="E191" s="93"/>
    </row>
    <row r="192" spans="1:5" s="12" customFormat="1" ht="19.5">
      <c r="A192" s="273" t="s">
        <v>261</v>
      </c>
      <c r="B192" s="18" t="s">
        <v>0</v>
      </c>
      <c r="C192" s="247" t="s">
        <v>364</v>
      </c>
      <c r="D192" s="265" t="s">
        <v>262</v>
      </c>
      <c r="E192" s="93"/>
    </row>
    <row r="193" spans="1:5" s="12" customFormat="1" ht="19.5">
      <c r="A193" s="273" t="s">
        <v>263</v>
      </c>
      <c r="B193" s="18" t="s">
        <v>0</v>
      </c>
      <c r="C193" s="166" t="s">
        <v>365</v>
      </c>
      <c r="D193" s="275"/>
      <c r="E193" s="212"/>
    </row>
    <row r="194" spans="1:5" s="12" customFormat="1" ht="19.5">
      <c r="A194" s="273" t="s">
        <v>264</v>
      </c>
      <c r="B194" s="18" t="s">
        <v>0</v>
      </c>
      <c r="C194" s="85" t="s">
        <v>366</v>
      </c>
      <c r="D194" s="265"/>
      <c r="E194" s="212"/>
    </row>
    <row r="195" spans="1:5" s="12" customFormat="1" ht="21">
      <c r="A195" s="276" t="s">
        <v>367</v>
      </c>
      <c r="B195" s="36"/>
      <c r="C195" s="111"/>
      <c r="D195" s="112"/>
      <c r="E195" s="113"/>
    </row>
    <row r="196" spans="1:5" s="12" customFormat="1" ht="19.5">
      <c r="A196" s="264" t="s">
        <v>189</v>
      </c>
      <c r="B196" s="18" t="s">
        <v>0</v>
      </c>
      <c r="C196" s="247" t="s">
        <v>368</v>
      </c>
      <c r="D196" s="265" t="s">
        <v>265</v>
      </c>
      <c r="E196" s="93"/>
    </row>
    <row r="197" spans="1:5" s="12" customFormat="1" ht="19.5">
      <c r="A197" s="273" t="s">
        <v>190</v>
      </c>
      <c r="B197" s="18" t="s">
        <v>0</v>
      </c>
      <c r="C197" s="247" t="s">
        <v>369</v>
      </c>
      <c r="D197" s="265" t="s">
        <v>266</v>
      </c>
      <c r="E197" s="93"/>
    </row>
    <row r="198" spans="1:5" s="12" customFormat="1" ht="31.5">
      <c r="A198" s="273" t="s">
        <v>191</v>
      </c>
      <c r="B198" s="18" t="s">
        <v>0</v>
      </c>
      <c r="C198" s="274" t="s">
        <v>446</v>
      </c>
      <c r="D198" s="275" t="s">
        <v>265</v>
      </c>
      <c r="E198" s="119"/>
    </row>
    <row r="199" spans="1:5" s="12" customFormat="1" ht="31.5">
      <c r="A199" s="273" t="s">
        <v>192</v>
      </c>
      <c r="B199" s="18" t="s">
        <v>0</v>
      </c>
      <c r="C199" s="247" t="s">
        <v>370</v>
      </c>
      <c r="D199" s="265" t="s">
        <v>266</v>
      </c>
      <c r="E199" s="119"/>
    </row>
    <row r="200" spans="1:5" s="12" customFormat="1" ht="31.5">
      <c r="A200" s="273" t="s">
        <v>267</v>
      </c>
      <c r="B200" s="18" t="s">
        <v>0</v>
      </c>
      <c r="C200" s="247" t="s">
        <v>376</v>
      </c>
      <c r="D200" s="265" t="s">
        <v>268</v>
      </c>
      <c r="E200" s="119"/>
    </row>
    <row r="201" spans="1:5" s="12" customFormat="1" ht="31.5">
      <c r="A201" s="273" t="s">
        <v>269</v>
      </c>
      <c r="B201" s="18" t="s">
        <v>0</v>
      </c>
      <c r="C201" s="247" t="s">
        <v>377</v>
      </c>
      <c r="D201" s="265" t="s">
        <v>270</v>
      </c>
      <c r="E201" s="119"/>
    </row>
    <row r="202" spans="1:5" s="12" customFormat="1" ht="19.5">
      <c r="A202" s="228" t="s">
        <v>499</v>
      </c>
      <c r="B202" s="16" t="s">
        <v>0</v>
      </c>
      <c r="C202" s="96" t="s">
        <v>500</v>
      </c>
      <c r="D202" s="106"/>
      <c r="E202" s="212"/>
    </row>
    <row r="203" spans="1:5" s="12" customFormat="1" ht="19.5">
      <c r="A203" s="228" t="s">
        <v>501</v>
      </c>
      <c r="B203" s="16" t="s">
        <v>0</v>
      </c>
      <c r="C203" s="96" t="s">
        <v>502</v>
      </c>
      <c r="D203" s="106"/>
      <c r="E203" s="212"/>
    </row>
    <row r="204" spans="1:5" s="12" customFormat="1" ht="19.5">
      <c r="A204" s="273" t="s">
        <v>271</v>
      </c>
      <c r="B204" s="18" t="s">
        <v>0</v>
      </c>
      <c r="C204" s="247" t="s">
        <v>371</v>
      </c>
      <c r="D204" s="265" t="s">
        <v>272</v>
      </c>
      <c r="E204" s="119"/>
    </row>
    <row r="205" spans="1:5" s="12" customFormat="1" ht="19.5">
      <c r="A205" s="273" t="s">
        <v>273</v>
      </c>
      <c r="B205" s="18" t="s">
        <v>0</v>
      </c>
      <c r="C205" s="247" t="s">
        <v>372</v>
      </c>
      <c r="D205" s="265" t="s">
        <v>272</v>
      </c>
      <c r="E205" s="119"/>
    </row>
    <row r="206" spans="1:5" s="12" customFormat="1" ht="31.5">
      <c r="A206" s="273" t="s">
        <v>274</v>
      </c>
      <c r="B206" s="18" t="s">
        <v>0</v>
      </c>
      <c r="C206" s="247" t="s">
        <v>432</v>
      </c>
      <c r="D206" s="279" t="s">
        <v>510</v>
      </c>
      <c r="E206" s="280"/>
    </row>
    <row r="207" spans="1:5" s="12" customFormat="1" ht="19.5">
      <c r="A207" s="277" t="s">
        <v>415</v>
      </c>
      <c r="B207" s="18" t="s">
        <v>0</v>
      </c>
      <c r="C207" s="278" t="s">
        <v>431</v>
      </c>
      <c r="D207" s="281" t="s">
        <v>416</v>
      </c>
      <c r="E207" s="280"/>
    </row>
    <row r="208" spans="1:5" s="12" customFormat="1" ht="21">
      <c r="A208" s="276" t="s">
        <v>375</v>
      </c>
      <c r="B208" s="36"/>
      <c r="C208" s="111"/>
      <c r="D208" s="112"/>
      <c r="E208" s="113"/>
    </row>
    <row r="209" spans="1:5" s="12" customFormat="1" ht="19.5">
      <c r="A209" s="264" t="s">
        <v>275</v>
      </c>
      <c r="B209" s="18" t="s">
        <v>0</v>
      </c>
      <c r="C209" s="247" t="s">
        <v>373</v>
      </c>
      <c r="D209" s="265" t="s">
        <v>276</v>
      </c>
      <c r="E209" s="119"/>
    </row>
    <row r="210" spans="1:5" s="12" customFormat="1" ht="19.5">
      <c r="A210" s="273" t="s">
        <v>277</v>
      </c>
      <c r="B210" s="18" t="s">
        <v>0</v>
      </c>
      <c r="C210" s="247" t="s">
        <v>374</v>
      </c>
      <c r="D210" s="265" t="s">
        <v>278</v>
      </c>
      <c r="E210" s="119"/>
    </row>
    <row r="211" spans="1:5" s="12" customFormat="1" ht="19.5">
      <c r="A211" s="273" t="s">
        <v>279</v>
      </c>
      <c r="B211" s="18" t="s">
        <v>0</v>
      </c>
      <c r="C211" s="96" t="s">
        <v>500</v>
      </c>
      <c r="D211" s="265" t="s">
        <v>447</v>
      </c>
      <c r="E211" s="212"/>
    </row>
    <row r="212" spans="1:5" s="12" customFormat="1" ht="19.5">
      <c r="A212" s="273" t="s">
        <v>280</v>
      </c>
      <c r="B212" s="18" t="s">
        <v>0</v>
      </c>
      <c r="C212" s="96" t="s">
        <v>502</v>
      </c>
      <c r="D212" s="265" t="s">
        <v>281</v>
      </c>
      <c r="E212" s="212"/>
    </row>
    <row r="213" spans="1:5" s="12" customFormat="1" ht="31.5">
      <c r="A213" s="273" t="s">
        <v>274</v>
      </c>
      <c r="B213" s="18" t="s">
        <v>0</v>
      </c>
      <c r="C213" s="247" t="s">
        <v>432</v>
      </c>
      <c r="D213" s="279" t="s">
        <v>510</v>
      </c>
      <c r="E213" s="280"/>
    </row>
    <row r="214" spans="1:5" s="12" customFormat="1" ht="20.25" thickBot="1">
      <c r="A214" s="277" t="s">
        <v>415</v>
      </c>
      <c r="B214" s="18" t="s">
        <v>0</v>
      </c>
      <c r="C214" s="278" t="s">
        <v>431</v>
      </c>
      <c r="D214" s="281" t="s">
        <v>416</v>
      </c>
      <c r="E214" s="280"/>
    </row>
    <row r="215" spans="1:5" s="12" customFormat="1" ht="21.75" thickBot="1">
      <c r="A215" s="215" t="s">
        <v>459</v>
      </c>
      <c r="B215" s="154"/>
      <c r="C215" s="139"/>
      <c r="D215" s="140"/>
      <c r="E215" s="141"/>
    </row>
    <row r="216" spans="1:5" s="12" customFormat="1" ht="19.5">
      <c r="A216" s="273" t="s">
        <v>282</v>
      </c>
      <c r="B216" s="18" t="s">
        <v>0</v>
      </c>
      <c r="C216" s="247" t="s">
        <v>382</v>
      </c>
      <c r="D216" s="265" t="s">
        <v>283</v>
      </c>
      <c r="E216" s="119"/>
    </row>
    <row r="217" spans="1:5" s="12" customFormat="1" ht="19.5">
      <c r="A217" s="273" t="s">
        <v>284</v>
      </c>
      <c r="B217" s="18" t="s">
        <v>0</v>
      </c>
      <c r="C217" s="247" t="s">
        <v>383</v>
      </c>
      <c r="D217" s="265" t="s">
        <v>285</v>
      </c>
      <c r="E217" s="119"/>
    </row>
    <row r="218" spans="1:5" s="12" customFormat="1" ht="19.5">
      <c r="A218" s="273" t="s">
        <v>458</v>
      </c>
      <c r="B218" s="18"/>
      <c r="C218" s="247"/>
      <c r="D218" s="265"/>
      <c r="E218" s="119"/>
    </row>
    <row r="219" spans="1:5" s="12" customFormat="1" ht="19.5">
      <c r="A219" s="273" t="s">
        <v>189</v>
      </c>
      <c r="B219" s="18" t="s">
        <v>0</v>
      </c>
      <c r="C219" s="247" t="s">
        <v>429</v>
      </c>
      <c r="D219" s="265" t="s">
        <v>286</v>
      </c>
      <c r="E219" s="119"/>
    </row>
    <row r="220" spans="1:5" s="12" customFormat="1" ht="19.5">
      <c r="A220" s="273" t="s">
        <v>190</v>
      </c>
      <c r="B220" s="18" t="s">
        <v>0</v>
      </c>
      <c r="C220" s="247" t="s">
        <v>430</v>
      </c>
      <c r="D220" s="265" t="s">
        <v>286</v>
      </c>
      <c r="E220" s="119"/>
    </row>
    <row r="221" spans="1:5" s="12" customFormat="1" ht="31.5">
      <c r="A221" s="273" t="s">
        <v>287</v>
      </c>
      <c r="B221" s="18" t="s">
        <v>0</v>
      </c>
      <c r="C221" s="247" t="s">
        <v>384</v>
      </c>
      <c r="D221" s="265" t="s">
        <v>288</v>
      </c>
      <c r="E221" s="119"/>
    </row>
    <row r="222" spans="1:5" s="12" customFormat="1" ht="32.25" thickBot="1">
      <c r="A222" s="273" t="s">
        <v>289</v>
      </c>
      <c r="B222" s="18" t="s">
        <v>0</v>
      </c>
      <c r="C222" s="247" t="s">
        <v>385</v>
      </c>
      <c r="D222" s="265" t="s">
        <v>288</v>
      </c>
      <c r="E222" s="119"/>
    </row>
    <row r="223" spans="1:5" s="12" customFormat="1" ht="21.75" thickBot="1">
      <c r="A223" s="215" t="s">
        <v>448</v>
      </c>
      <c r="B223" s="154"/>
      <c r="C223" s="139"/>
      <c r="D223" s="140"/>
      <c r="E223" s="141"/>
    </row>
    <row r="224" spans="1:5" s="12" customFormat="1" ht="42" customHeight="1">
      <c r="A224" s="297" t="s">
        <v>449</v>
      </c>
      <c r="B224" s="297"/>
      <c r="C224" s="297"/>
      <c r="D224" s="298"/>
      <c r="E224" s="93"/>
    </row>
    <row r="225" spans="1:5" s="12" customFormat="1" ht="16.5" thickBot="1">
      <c r="A225" s="297" t="s">
        <v>387</v>
      </c>
      <c r="B225" s="297"/>
      <c r="C225" s="297"/>
      <c r="D225" s="298"/>
      <c r="E225" s="93"/>
    </row>
    <row r="226" spans="1:5" s="12" customFormat="1" ht="21.75" thickBot="1">
      <c r="A226" s="215" t="s">
        <v>386</v>
      </c>
      <c r="B226" s="154"/>
      <c r="C226" s="139"/>
      <c r="D226" s="140"/>
      <c r="E226" s="141"/>
    </row>
    <row r="227" spans="1:5" s="12" customFormat="1" ht="19.5">
      <c r="A227" s="273" t="s">
        <v>290</v>
      </c>
      <c r="B227" s="18" t="s">
        <v>0</v>
      </c>
      <c r="C227" s="124" t="s">
        <v>378</v>
      </c>
      <c r="D227" s="266" t="s">
        <v>291</v>
      </c>
      <c r="E227" s="212"/>
    </row>
    <row r="228" spans="1:5" s="12" customFormat="1" ht="19.5">
      <c r="A228" s="273" t="s">
        <v>292</v>
      </c>
      <c r="B228" s="18" t="s">
        <v>0</v>
      </c>
      <c r="C228" s="247" t="s">
        <v>379</v>
      </c>
      <c r="D228" s="265" t="s">
        <v>291</v>
      </c>
      <c r="E228" s="212"/>
    </row>
    <row r="229" spans="1:5" s="12" customFormat="1" ht="19.5">
      <c r="A229" s="273" t="s">
        <v>293</v>
      </c>
      <c r="B229" s="18" t="s">
        <v>0</v>
      </c>
      <c r="C229" s="247" t="s">
        <v>380</v>
      </c>
      <c r="D229" s="265" t="s">
        <v>265</v>
      </c>
      <c r="E229" s="280"/>
    </row>
    <row r="230" spans="1:5" s="12" customFormat="1" ht="19.5">
      <c r="A230" s="273" t="s">
        <v>294</v>
      </c>
      <c r="B230" s="18" t="s">
        <v>0</v>
      </c>
      <c r="C230" s="247" t="s">
        <v>381</v>
      </c>
      <c r="D230" s="265" t="s">
        <v>266</v>
      </c>
      <c r="E230" s="280"/>
    </row>
    <row r="231" spans="1:5" s="12" customFormat="1" ht="19.5">
      <c r="A231" s="273" t="s">
        <v>279</v>
      </c>
      <c r="B231" s="18" t="s">
        <v>0</v>
      </c>
      <c r="C231" s="96" t="s">
        <v>500</v>
      </c>
      <c r="D231" s="265" t="s">
        <v>447</v>
      </c>
      <c r="E231" s="212"/>
    </row>
    <row r="232" spans="1:5" s="12" customFormat="1" ht="19.5">
      <c r="A232" s="273" t="s">
        <v>280</v>
      </c>
      <c r="B232" s="18" t="s">
        <v>0</v>
      </c>
      <c r="C232" s="96" t="s">
        <v>502</v>
      </c>
      <c r="D232" s="265" t="s">
        <v>281</v>
      </c>
      <c r="E232" s="212"/>
    </row>
    <row r="233" spans="1:5" s="12" customFormat="1" ht="31.5">
      <c r="A233" s="273" t="s">
        <v>295</v>
      </c>
      <c r="B233" s="18" t="s">
        <v>0</v>
      </c>
      <c r="C233" s="247" t="s">
        <v>432</v>
      </c>
      <c r="D233" s="279" t="s">
        <v>510</v>
      </c>
      <c r="E233" s="280"/>
    </row>
    <row r="234" spans="1:5" s="12" customFormat="1" ht="20.25" thickBot="1">
      <c r="A234" s="277" t="s">
        <v>415</v>
      </c>
      <c r="B234" s="18" t="s">
        <v>0</v>
      </c>
      <c r="C234" s="278" t="s">
        <v>431</v>
      </c>
      <c r="D234" s="281" t="s">
        <v>416</v>
      </c>
      <c r="E234" s="280"/>
    </row>
    <row r="235" spans="1:5" s="12" customFormat="1" ht="21.75" thickBot="1">
      <c r="A235" s="240" t="s">
        <v>388</v>
      </c>
      <c r="B235" s="154"/>
      <c r="C235" s="139"/>
      <c r="D235" s="140"/>
      <c r="E235" s="141"/>
    </row>
    <row r="236" spans="1:5" s="12" customFormat="1" ht="31.5">
      <c r="A236" s="273" t="s">
        <v>296</v>
      </c>
      <c r="B236" s="18" t="s">
        <v>0</v>
      </c>
      <c r="C236" s="247" t="s">
        <v>392</v>
      </c>
      <c r="D236" s="265" t="s">
        <v>297</v>
      </c>
      <c r="E236" s="212"/>
    </row>
    <row r="237" spans="1:5" s="12" customFormat="1" ht="32.25" thickBot="1">
      <c r="A237" s="273" t="s">
        <v>295</v>
      </c>
      <c r="B237" s="18" t="s">
        <v>0</v>
      </c>
      <c r="C237" s="247" t="s">
        <v>432</v>
      </c>
      <c r="D237" s="265"/>
      <c r="E237" s="93"/>
    </row>
    <row r="238" spans="1:5" s="12" customFormat="1" ht="21.75" thickBot="1">
      <c r="A238" s="240" t="s">
        <v>450</v>
      </c>
      <c r="B238" s="154"/>
      <c r="C238" s="139"/>
      <c r="D238" s="140"/>
      <c r="E238" s="141"/>
    </row>
    <row r="239" spans="1:5" s="12" customFormat="1" ht="31.5">
      <c r="A239" s="273" t="s">
        <v>298</v>
      </c>
      <c r="B239" s="18" t="s">
        <v>0</v>
      </c>
      <c r="C239" s="247" t="s">
        <v>391</v>
      </c>
      <c r="D239" s="265" t="s">
        <v>299</v>
      </c>
      <c r="E239" s="280"/>
    </row>
    <row r="240" spans="1:5" s="12" customFormat="1" ht="31.5">
      <c r="A240" s="273" t="s">
        <v>300</v>
      </c>
      <c r="B240" s="18" t="s">
        <v>0</v>
      </c>
      <c r="C240" s="247" t="s">
        <v>394</v>
      </c>
      <c r="D240" s="265" t="s">
        <v>299</v>
      </c>
      <c r="E240" s="280"/>
    </row>
    <row r="241" spans="1:5" s="12" customFormat="1" ht="31.5">
      <c r="A241" s="273" t="s">
        <v>295</v>
      </c>
      <c r="B241" s="18" t="s">
        <v>0</v>
      </c>
      <c r="C241" s="247" t="s">
        <v>432</v>
      </c>
      <c r="D241" s="279" t="s">
        <v>510</v>
      </c>
      <c r="E241" s="280"/>
    </row>
    <row r="242" spans="1:5" s="12" customFormat="1" ht="20.25" thickBot="1">
      <c r="A242" s="277" t="s">
        <v>415</v>
      </c>
      <c r="B242" s="18" t="s">
        <v>0</v>
      </c>
      <c r="C242" s="278" t="s">
        <v>431</v>
      </c>
      <c r="D242" s="281" t="s">
        <v>416</v>
      </c>
      <c r="E242" s="280"/>
    </row>
    <row r="243" spans="1:5" s="12" customFormat="1" ht="21.75" thickBot="1">
      <c r="A243" s="215" t="s">
        <v>451</v>
      </c>
      <c r="B243" s="154"/>
      <c r="C243" s="139"/>
      <c r="D243" s="140"/>
      <c r="E243" s="141"/>
    </row>
    <row r="244" spans="1:5" s="12" customFormat="1" ht="31.5">
      <c r="A244" s="273" t="s">
        <v>301</v>
      </c>
      <c r="B244" s="18" t="s">
        <v>0</v>
      </c>
      <c r="C244" s="124" t="s">
        <v>393</v>
      </c>
      <c r="D244" s="266" t="s">
        <v>302</v>
      </c>
      <c r="E244" s="280"/>
    </row>
    <row r="245" spans="1:5" s="12" customFormat="1" ht="31.5">
      <c r="A245" s="273" t="s">
        <v>303</v>
      </c>
      <c r="B245" s="18" t="s">
        <v>0</v>
      </c>
      <c r="C245" s="247" t="s">
        <v>402</v>
      </c>
      <c r="D245" s="265" t="s">
        <v>447</v>
      </c>
      <c r="E245" s="280"/>
    </row>
    <row r="246" spans="1:5" s="12" customFormat="1" ht="31.5">
      <c r="A246" s="273" t="s">
        <v>304</v>
      </c>
      <c r="B246" s="18" t="s">
        <v>0</v>
      </c>
      <c r="C246" s="247" t="s">
        <v>401</v>
      </c>
      <c r="D246" s="265" t="s">
        <v>281</v>
      </c>
      <c r="E246" s="280"/>
    </row>
    <row r="247" spans="1:5" s="12" customFormat="1" ht="31.5">
      <c r="A247" s="273" t="s">
        <v>295</v>
      </c>
      <c r="B247" s="18" t="s">
        <v>0</v>
      </c>
      <c r="C247" s="247" t="s">
        <v>432</v>
      </c>
      <c r="D247" s="279" t="s">
        <v>510</v>
      </c>
      <c r="E247" s="280"/>
    </row>
    <row r="248" spans="1:5" s="12" customFormat="1" ht="20.25" thickBot="1">
      <c r="A248" s="277" t="s">
        <v>415</v>
      </c>
      <c r="B248" s="18" t="s">
        <v>0</v>
      </c>
      <c r="C248" s="278" t="s">
        <v>431</v>
      </c>
      <c r="D248" s="281" t="s">
        <v>416</v>
      </c>
      <c r="E248" s="280"/>
    </row>
    <row r="249" spans="1:5" s="12" customFormat="1" ht="21.75" thickBot="1">
      <c r="A249" s="215" t="s">
        <v>452</v>
      </c>
      <c r="B249" s="154"/>
      <c r="C249" s="139"/>
      <c r="D249" s="140"/>
      <c r="E249" s="141"/>
    </row>
    <row r="250" spans="1:5" s="12" customFormat="1" ht="19.5">
      <c r="A250" s="273" t="s">
        <v>305</v>
      </c>
      <c r="B250" s="18" t="s">
        <v>0</v>
      </c>
      <c r="C250" s="124" t="s">
        <v>395</v>
      </c>
      <c r="D250" s="266"/>
      <c r="E250" s="280"/>
    </row>
    <row r="251" spans="1:5" s="12" customFormat="1" ht="19.5">
      <c r="A251" s="273" t="s">
        <v>306</v>
      </c>
      <c r="B251" s="18" t="s">
        <v>0</v>
      </c>
      <c r="C251" s="247" t="s">
        <v>396</v>
      </c>
      <c r="D251" s="265"/>
      <c r="E251" s="280"/>
    </row>
    <row r="252" spans="1:5" s="12" customFormat="1" ht="20.25" thickBot="1">
      <c r="A252" s="273" t="s">
        <v>307</v>
      </c>
      <c r="B252" s="18" t="s">
        <v>0</v>
      </c>
      <c r="C252" s="247" t="s">
        <v>397</v>
      </c>
      <c r="D252" s="265"/>
      <c r="E252" s="280"/>
    </row>
    <row r="253" spans="1:5" s="12" customFormat="1" ht="21.75" thickBot="1">
      <c r="A253" s="215" t="s">
        <v>453</v>
      </c>
      <c r="B253" s="154"/>
      <c r="C253" s="139"/>
      <c r="D253" s="140"/>
      <c r="E253" s="141"/>
    </row>
    <row r="254" spans="1:5" s="12" customFormat="1" ht="19.5">
      <c r="A254" s="273" t="s">
        <v>308</v>
      </c>
      <c r="B254" s="18" t="s">
        <v>0</v>
      </c>
      <c r="C254" s="124" t="s">
        <v>389</v>
      </c>
      <c r="D254" s="266" t="s">
        <v>309</v>
      </c>
      <c r="E254" s="280"/>
    </row>
    <row r="255" spans="1:5" s="12" customFormat="1" ht="31.5">
      <c r="A255" s="273" t="s">
        <v>310</v>
      </c>
      <c r="B255" s="18" t="s">
        <v>0</v>
      </c>
      <c r="C255" s="124" t="s">
        <v>403</v>
      </c>
      <c r="D255" s="265"/>
      <c r="E255" s="280"/>
    </row>
    <row r="256" spans="1:5" s="12" customFormat="1" ht="31.5">
      <c r="A256" s="273" t="s">
        <v>311</v>
      </c>
      <c r="B256" s="18" t="s">
        <v>0</v>
      </c>
      <c r="C256" s="124" t="s">
        <v>404</v>
      </c>
      <c r="D256" s="265"/>
      <c r="E256" s="280"/>
    </row>
    <row r="257" spans="1:5" s="12" customFormat="1" ht="19.5">
      <c r="A257" s="273" t="s">
        <v>279</v>
      </c>
      <c r="B257" s="18" t="s">
        <v>0</v>
      </c>
      <c r="C257" s="96" t="s">
        <v>500</v>
      </c>
      <c r="D257" s="265" t="s">
        <v>447</v>
      </c>
      <c r="E257" s="212"/>
    </row>
    <row r="258" spans="1:5" s="12" customFormat="1" ht="19.5">
      <c r="A258" s="273" t="s">
        <v>280</v>
      </c>
      <c r="B258" s="18" t="s">
        <v>0</v>
      </c>
      <c r="C258" s="96" t="s">
        <v>502</v>
      </c>
      <c r="D258" s="265" t="s">
        <v>281</v>
      </c>
      <c r="E258" s="212"/>
    </row>
    <row r="259" spans="1:5" s="12" customFormat="1" ht="31.5">
      <c r="A259" s="273" t="s">
        <v>312</v>
      </c>
      <c r="B259" s="18" t="s">
        <v>0</v>
      </c>
      <c r="C259" s="247" t="s">
        <v>405</v>
      </c>
      <c r="D259" s="265" t="s">
        <v>447</v>
      </c>
      <c r="E259" s="280"/>
    </row>
    <row r="260" spans="1:5" s="12" customFormat="1" ht="31.5">
      <c r="A260" s="273" t="s">
        <v>313</v>
      </c>
      <c r="B260" s="18" t="s">
        <v>0</v>
      </c>
      <c r="C260" s="247" t="s">
        <v>406</v>
      </c>
      <c r="D260" s="265" t="s">
        <v>281</v>
      </c>
      <c r="E260" s="280"/>
    </row>
    <row r="261" spans="1:5" s="12" customFormat="1" ht="31.5">
      <c r="A261" s="273" t="s">
        <v>295</v>
      </c>
      <c r="B261" s="18" t="s">
        <v>0</v>
      </c>
      <c r="C261" s="247" t="s">
        <v>432</v>
      </c>
      <c r="D261" s="279" t="s">
        <v>510</v>
      </c>
      <c r="E261" s="280"/>
    </row>
    <row r="262" spans="1:5" s="12" customFormat="1" ht="20.25" thickBot="1">
      <c r="A262" s="277" t="s">
        <v>415</v>
      </c>
      <c r="B262" s="18" t="s">
        <v>0</v>
      </c>
      <c r="C262" s="278" t="s">
        <v>431</v>
      </c>
      <c r="D262" s="281" t="s">
        <v>416</v>
      </c>
      <c r="E262" s="280"/>
    </row>
    <row r="263" spans="1:5" s="12" customFormat="1" ht="21.75" thickBot="1">
      <c r="A263" s="215" t="s">
        <v>454</v>
      </c>
      <c r="B263" s="154"/>
      <c r="C263" s="139"/>
      <c r="D263" s="140"/>
      <c r="E263" s="141"/>
    </row>
    <row r="264" spans="1:5" s="12" customFormat="1" ht="19.5">
      <c r="A264" s="273" t="s">
        <v>314</v>
      </c>
      <c r="B264" s="18" t="s">
        <v>0</v>
      </c>
      <c r="C264" s="124" t="s">
        <v>390</v>
      </c>
      <c r="D264" s="266" t="s">
        <v>315</v>
      </c>
      <c r="E264" s="280"/>
    </row>
    <row r="265" spans="1:5" s="12" customFormat="1" ht="47.25">
      <c r="A265" s="273" t="s">
        <v>310</v>
      </c>
      <c r="B265" s="18" t="s">
        <v>0</v>
      </c>
      <c r="C265" s="124" t="s">
        <v>407</v>
      </c>
      <c r="D265" s="265"/>
      <c r="E265" s="280"/>
    </row>
    <row r="266" spans="1:5" s="12" customFormat="1" ht="47.25">
      <c r="A266" s="273" t="s">
        <v>311</v>
      </c>
      <c r="B266" s="18" t="s">
        <v>0</v>
      </c>
      <c r="C266" s="124" t="s">
        <v>408</v>
      </c>
      <c r="D266" s="265"/>
      <c r="E266" s="280"/>
    </row>
    <row r="267" spans="1:5" s="12" customFormat="1" ht="19.5">
      <c r="A267" s="273" t="s">
        <v>279</v>
      </c>
      <c r="B267" s="18" t="s">
        <v>0</v>
      </c>
      <c r="C267" s="96" t="s">
        <v>500</v>
      </c>
      <c r="D267" s="265" t="s">
        <v>447</v>
      </c>
      <c r="E267" s="212"/>
    </row>
    <row r="268" spans="1:5" s="12" customFormat="1" ht="19.5">
      <c r="A268" s="273" t="s">
        <v>280</v>
      </c>
      <c r="B268" s="18" t="s">
        <v>0</v>
      </c>
      <c r="C268" s="96" t="s">
        <v>502</v>
      </c>
      <c r="D268" s="265" t="s">
        <v>281</v>
      </c>
      <c r="E268" s="212"/>
    </row>
    <row r="269" spans="1:5" s="12" customFormat="1" ht="31.5">
      <c r="A269" s="273" t="s">
        <v>312</v>
      </c>
      <c r="B269" s="18" t="s">
        <v>0</v>
      </c>
      <c r="C269" s="247" t="s">
        <v>400</v>
      </c>
      <c r="D269" s="265" t="s">
        <v>447</v>
      </c>
      <c r="E269" s="280"/>
    </row>
    <row r="270" spans="1:5" s="12" customFormat="1" ht="31.5">
      <c r="A270" s="273" t="s">
        <v>313</v>
      </c>
      <c r="B270" s="18" t="s">
        <v>0</v>
      </c>
      <c r="C270" s="247" t="s">
        <v>399</v>
      </c>
      <c r="D270" s="265" t="s">
        <v>281</v>
      </c>
      <c r="E270" s="280"/>
    </row>
    <row r="271" spans="1:5" s="12" customFormat="1" ht="31.5">
      <c r="A271" s="273" t="s">
        <v>295</v>
      </c>
      <c r="B271" s="18" t="s">
        <v>0</v>
      </c>
      <c r="C271" s="247" t="s">
        <v>432</v>
      </c>
      <c r="D271" s="279" t="s">
        <v>510</v>
      </c>
      <c r="E271" s="280"/>
    </row>
    <row r="272" spans="1:5" s="12" customFormat="1" ht="20.25" thickBot="1">
      <c r="A272" s="277" t="s">
        <v>415</v>
      </c>
      <c r="B272" s="18" t="s">
        <v>0</v>
      </c>
      <c r="C272" s="278" t="s">
        <v>431</v>
      </c>
      <c r="D272" s="281" t="s">
        <v>416</v>
      </c>
      <c r="E272" s="280"/>
    </row>
    <row r="273" spans="1:5" s="12" customFormat="1" ht="21.75" thickBot="1">
      <c r="A273" s="215" t="s">
        <v>455</v>
      </c>
      <c r="B273" s="154"/>
      <c r="C273" s="139"/>
      <c r="D273" s="140"/>
      <c r="E273" s="141"/>
    </row>
    <row r="274" spans="1:5" s="12" customFormat="1" ht="19.5">
      <c r="A274" s="273" t="s">
        <v>316</v>
      </c>
      <c r="B274" s="18" t="s">
        <v>0</v>
      </c>
      <c r="C274" s="124" t="s">
        <v>398</v>
      </c>
      <c r="D274" s="266" t="s">
        <v>317</v>
      </c>
      <c r="E274" s="280"/>
    </row>
    <row r="275" spans="1:5" s="12" customFormat="1" ht="31.5">
      <c r="A275" s="273" t="s">
        <v>310</v>
      </c>
      <c r="B275" s="18" t="s">
        <v>0</v>
      </c>
      <c r="C275" s="124" t="s">
        <v>409</v>
      </c>
      <c r="D275" s="265"/>
      <c r="E275" s="280"/>
    </row>
    <row r="276" spans="1:5" s="12" customFormat="1" ht="31.5">
      <c r="A276" s="273" t="s">
        <v>311</v>
      </c>
      <c r="B276" s="18" t="s">
        <v>0</v>
      </c>
      <c r="C276" s="124" t="s">
        <v>410</v>
      </c>
      <c r="D276" s="265"/>
      <c r="E276" s="280"/>
    </row>
    <row r="277" spans="1:5" s="12" customFormat="1" ht="19.5">
      <c r="A277" s="273" t="s">
        <v>279</v>
      </c>
      <c r="B277" s="18" t="s">
        <v>0</v>
      </c>
      <c r="C277" s="96" t="s">
        <v>500</v>
      </c>
      <c r="D277" s="265" t="s">
        <v>447</v>
      </c>
      <c r="E277" s="212"/>
    </row>
    <row r="278" spans="1:5" s="12" customFormat="1" ht="19.5">
      <c r="A278" s="273" t="s">
        <v>280</v>
      </c>
      <c r="B278" s="18" t="s">
        <v>0</v>
      </c>
      <c r="C278" s="96" t="s">
        <v>502</v>
      </c>
      <c r="D278" s="265" t="s">
        <v>281</v>
      </c>
      <c r="E278" s="212"/>
    </row>
    <row r="279" spans="1:5" s="12" customFormat="1" ht="31.5">
      <c r="A279" s="273" t="s">
        <v>312</v>
      </c>
      <c r="B279" s="18" t="s">
        <v>0</v>
      </c>
      <c r="C279" s="247" t="s">
        <v>400</v>
      </c>
      <c r="D279" s="265" t="s">
        <v>447</v>
      </c>
      <c r="E279" s="280"/>
    </row>
    <row r="280" spans="1:5" s="12" customFormat="1" ht="31.5">
      <c r="A280" s="273" t="s">
        <v>313</v>
      </c>
      <c r="B280" s="18" t="s">
        <v>0</v>
      </c>
      <c r="C280" s="247" t="s">
        <v>399</v>
      </c>
      <c r="D280" s="265" t="s">
        <v>281</v>
      </c>
      <c r="E280" s="280"/>
    </row>
    <row r="281" spans="1:5" s="12" customFormat="1" ht="31.5">
      <c r="A281" s="273" t="s">
        <v>295</v>
      </c>
      <c r="B281" s="18" t="s">
        <v>0</v>
      </c>
      <c r="C281" s="247" t="s">
        <v>432</v>
      </c>
      <c r="D281" s="279" t="s">
        <v>510</v>
      </c>
      <c r="E281" s="280"/>
    </row>
    <row r="282" spans="1:5" s="12" customFormat="1" ht="20.25" thickBot="1">
      <c r="A282" s="277" t="s">
        <v>415</v>
      </c>
      <c r="B282" s="18" t="s">
        <v>0</v>
      </c>
      <c r="C282" s="278" t="s">
        <v>431</v>
      </c>
      <c r="D282" s="281" t="s">
        <v>416</v>
      </c>
      <c r="E282" s="280"/>
    </row>
    <row r="283" spans="1:5" s="12" customFormat="1" ht="21.75" thickBot="1">
      <c r="A283" s="215" t="s">
        <v>456</v>
      </c>
      <c r="B283" s="154"/>
      <c r="C283" s="139"/>
      <c r="D283" s="140"/>
      <c r="E283" s="141"/>
    </row>
    <row r="284" spans="1:5" s="12" customFormat="1" ht="32.25" thickBot="1">
      <c r="A284" s="273" t="s">
        <v>318</v>
      </c>
      <c r="B284" s="18" t="s">
        <v>0</v>
      </c>
      <c r="C284" s="124" t="s">
        <v>494</v>
      </c>
      <c r="D284" s="266" t="s">
        <v>319</v>
      </c>
      <c r="E284" s="280"/>
    </row>
    <row r="285" spans="1:5" s="12" customFormat="1" ht="21.75" thickBot="1">
      <c r="A285" s="215" t="s">
        <v>492</v>
      </c>
      <c r="B285" s="154"/>
      <c r="C285" s="139"/>
      <c r="D285" s="140"/>
      <c r="E285" s="141"/>
    </row>
    <row r="286" spans="1:5" s="12" customFormat="1" ht="47.25">
      <c r="A286" s="273" t="s">
        <v>461</v>
      </c>
      <c r="B286" s="18" t="s">
        <v>0</v>
      </c>
      <c r="C286" s="124" t="s">
        <v>493</v>
      </c>
      <c r="D286" s="265" t="s">
        <v>462</v>
      </c>
      <c r="E286" s="282"/>
    </row>
    <row r="287" spans="1:5" s="12" customFormat="1" ht="20.25" thickBot="1">
      <c r="A287" s="273" t="s">
        <v>482</v>
      </c>
      <c r="B287" s="18" t="s">
        <v>0</v>
      </c>
      <c r="C287" s="247" t="s">
        <v>483</v>
      </c>
      <c r="D287" s="288"/>
      <c r="E287" s="119"/>
    </row>
    <row r="288" spans="1:5" s="12" customFormat="1" ht="21.75" thickBot="1">
      <c r="A288" s="215" t="s">
        <v>457</v>
      </c>
      <c r="B288" s="154"/>
      <c r="C288" s="139"/>
      <c r="D288" s="140"/>
      <c r="E288" s="141"/>
    </row>
    <row r="289" spans="1:5" s="12" customFormat="1" ht="47.25">
      <c r="A289" s="273" t="s">
        <v>320</v>
      </c>
      <c r="B289" s="18" t="s">
        <v>0</v>
      </c>
      <c r="C289" s="124" t="s">
        <v>433</v>
      </c>
      <c r="D289" s="279" t="s">
        <v>510</v>
      </c>
      <c r="E289" s="280"/>
    </row>
    <row r="290" spans="1:5" s="12" customFormat="1" ht="20.25" thickBot="1">
      <c r="A290" s="277" t="s">
        <v>415</v>
      </c>
      <c r="B290" s="18" t="s">
        <v>0</v>
      </c>
      <c r="C290" s="278" t="s">
        <v>434</v>
      </c>
      <c r="D290" s="281" t="s">
        <v>416</v>
      </c>
      <c r="E290" s="280"/>
    </row>
    <row r="291" spans="1:5" ht="20.25" thickBot="1">
      <c r="A291" s="240" t="s">
        <v>470</v>
      </c>
      <c r="B291" s="152"/>
      <c r="C291" s="209"/>
      <c r="D291" s="153"/>
      <c r="E291" s="210"/>
    </row>
    <row r="292" spans="1:5" s="12" customFormat="1" ht="19.5">
      <c r="A292" s="290" t="s">
        <v>463</v>
      </c>
      <c r="B292" s="18" t="s">
        <v>0</v>
      </c>
      <c r="C292" s="96" t="s">
        <v>471</v>
      </c>
      <c r="D292" s="265"/>
      <c r="E292" s="119"/>
    </row>
    <row r="293" spans="1:5" s="12" customFormat="1" ht="19.5">
      <c r="A293" s="290" t="s">
        <v>464</v>
      </c>
      <c r="B293" s="18" t="s">
        <v>0</v>
      </c>
      <c r="C293" s="96" t="s">
        <v>472</v>
      </c>
      <c r="D293" s="265" t="s">
        <v>465</v>
      </c>
      <c r="E293" s="119"/>
    </row>
    <row r="294" spans="1:5" s="12" customFormat="1" ht="19.5">
      <c r="A294" s="290" t="s">
        <v>466</v>
      </c>
      <c r="B294" s="18" t="s">
        <v>0</v>
      </c>
      <c r="C294" s="96" t="s">
        <v>473</v>
      </c>
      <c r="D294" s="265" t="s">
        <v>467</v>
      </c>
      <c r="E294" s="119"/>
    </row>
    <row r="295" spans="1:5" s="12" customFormat="1" ht="19.5">
      <c r="A295" s="290" t="s">
        <v>468</v>
      </c>
      <c r="B295" s="18" t="s">
        <v>0</v>
      </c>
      <c r="C295" s="96" t="s">
        <v>474</v>
      </c>
      <c r="D295" s="265"/>
      <c r="E295" s="119"/>
    </row>
    <row r="296" spans="1:5" s="12" customFormat="1" ht="20.25" thickBot="1">
      <c r="A296" s="290" t="s">
        <v>469</v>
      </c>
      <c r="B296" s="18" t="s">
        <v>0</v>
      </c>
      <c r="C296" s="96" t="s">
        <v>475</v>
      </c>
      <c r="D296" s="265"/>
      <c r="E296" s="119"/>
    </row>
    <row r="297" spans="1:5" ht="20.25" thickBot="1">
      <c r="A297" s="240" t="s">
        <v>484</v>
      </c>
      <c r="B297" s="152"/>
      <c r="C297" s="209"/>
      <c r="D297" s="153"/>
      <c r="E297" s="210"/>
    </row>
    <row r="298" spans="1:5" ht="19.5">
      <c r="A298" s="238" t="s">
        <v>489</v>
      </c>
      <c r="B298" s="9"/>
      <c r="C298" s="183"/>
      <c r="D298" s="122"/>
      <c r="E298" s="123"/>
    </row>
    <row r="299" spans="1:5" s="12" customFormat="1" ht="19.5">
      <c r="A299" s="290" t="s">
        <v>476</v>
      </c>
      <c r="B299" s="18" t="s">
        <v>0</v>
      </c>
      <c r="C299" s="96" t="s">
        <v>485</v>
      </c>
      <c r="D299" s="265" t="s">
        <v>477</v>
      </c>
      <c r="E299" s="243"/>
    </row>
    <row r="300" spans="1:5" s="12" customFormat="1" ht="19.5">
      <c r="A300" s="290" t="s">
        <v>293</v>
      </c>
      <c r="B300" s="18" t="s">
        <v>0</v>
      </c>
      <c r="C300" s="96" t="s">
        <v>486</v>
      </c>
      <c r="D300" s="265"/>
      <c r="E300" s="243"/>
    </row>
    <row r="301" spans="1:5" s="12" customFormat="1" ht="19.5">
      <c r="A301" s="290" t="s">
        <v>294</v>
      </c>
      <c r="B301" s="18" t="s">
        <v>0</v>
      </c>
      <c r="C301" s="96" t="s">
        <v>487</v>
      </c>
      <c r="D301" s="265"/>
      <c r="E301" s="243"/>
    </row>
    <row r="302" spans="1:5" ht="19.5">
      <c r="A302" s="238" t="s">
        <v>490</v>
      </c>
      <c r="B302" s="9"/>
      <c r="C302" s="183"/>
      <c r="D302" s="122"/>
      <c r="E302" s="123"/>
    </row>
    <row r="303" spans="1:5" s="12" customFormat="1" ht="20.25" thickBot="1">
      <c r="A303" s="290" t="s">
        <v>478</v>
      </c>
      <c r="B303" s="18" t="s">
        <v>0</v>
      </c>
      <c r="C303" s="96" t="s">
        <v>488</v>
      </c>
      <c r="D303" s="265" t="s">
        <v>491</v>
      </c>
      <c r="E303" s="243"/>
    </row>
    <row r="304" spans="1:5" ht="20.25" thickBot="1">
      <c r="A304" s="215" t="s">
        <v>322</v>
      </c>
      <c r="B304" s="152"/>
      <c r="C304" s="209"/>
      <c r="D304" s="153"/>
      <c r="E304" s="157"/>
    </row>
    <row r="305" spans="1:5" ht="19.5">
      <c r="A305" s="239" t="s">
        <v>323</v>
      </c>
      <c r="B305" s="17" t="s">
        <v>0</v>
      </c>
      <c r="C305" s="211" t="s">
        <v>324</v>
      </c>
      <c r="D305" s="293"/>
      <c r="E305" s="119"/>
    </row>
    <row r="306" spans="1:5" ht="19.5">
      <c r="A306" s="239">
        <v>1528927</v>
      </c>
      <c r="B306" s="16" t="s">
        <v>0</v>
      </c>
      <c r="C306" s="211" t="s">
        <v>522</v>
      </c>
      <c r="D306" s="293"/>
      <c r="E306" s="119"/>
    </row>
    <row r="307" spans="1:5" ht="20.25" thickBot="1">
      <c r="A307" s="239" t="s">
        <v>325</v>
      </c>
      <c r="B307" s="16" t="s">
        <v>0</v>
      </c>
      <c r="C307" s="211" t="s">
        <v>326</v>
      </c>
      <c r="D307" s="294"/>
      <c r="E307" s="119"/>
    </row>
    <row r="308" spans="1:5" ht="20.25" thickBot="1">
      <c r="A308" s="215" t="s">
        <v>1</v>
      </c>
      <c r="B308" s="152"/>
      <c r="C308" s="151"/>
      <c r="D308" s="153"/>
      <c r="E308" s="157"/>
    </row>
    <row r="309" spans="1:5" ht="19.5">
      <c r="A309" s="235" t="s">
        <v>12</v>
      </c>
      <c r="B309" s="19"/>
      <c r="C309" s="120"/>
      <c r="D309" s="100"/>
      <c r="E309" s="121"/>
    </row>
    <row r="310" spans="1:5" ht="19.5">
      <c r="A310" s="214" t="s">
        <v>327</v>
      </c>
      <c r="B310" s="16" t="s">
        <v>21</v>
      </c>
      <c r="C310" s="76" t="s">
        <v>40</v>
      </c>
      <c r="D310" s="80"/>
      <c r="E310" s="119"/>
    </row>
    <row r="311" spans="1:5" ht="19.5">
      <c r="A311" s="238" t="s">
        <v>328</v>
      </c>
      <c r="B311" s="9"/>
      <c r="C311" s="183"/>
      <c r="D311" s="122"/>
      <c r="E311" s="123"/>
    </row>
    <row r="312" spans="1:5" ht="19.5">
      <c r="A312" s="241" t="s">
        <v>418</v>
      </c>
      <c r="B312" s="17" t="s">
        <v>0</v>
      </c>
      <c r="C312" s="77" t="s">
        <v>420</v>
      </c>
      <c r="D312" s="122"/>
      <c r="E312" s="123"/>
    </row>
    <row r="313" spans="1:5" ht="19.5">
      <c r="A313" s="241" t="s">
        <v>419</v>
      </c>
      <c r="B313" s="17" t="s">
        <v>0</v>
      </c>
      <c r="C313" s="77" t="s">
        <v>421</v>
      </c>
      <c r="D313" s="122"/>
      <c r="E313" s="123"/>
    </row>
    <row r="314" spans="1:5" ht="19.5">
      <c r="A314" s="241" t="s">
        <v>329</v>
      </c>
      <c r="B314" s="17" t="s">
        <v>0</v>
      </c>
      <c r="C314" s="76" t="s">
        <v>330</v>
      </c>
      <c r="D314" s="80"/>
      <c r="E314" s="123"/>
    </row>
    <row r="315" spans="1:5" ht="19.5">
      <c r="A315" s="241" t="s">
        <v>414</v>
      </c>
      <c r="B315" s="17" t="s">
        <v>0</v>
      </c>
      <c r="C315" s="77" t="s">
        <v>422</v>
      </c>
      <c r="D315" s="122"/>
      <c r="E315" s="252"/>
    </row>
    <row r="316" spans="1:5" ht="19.5">
      <c r="A316" s="276" t="s">
        <v>331</v>
      </c>
      <c r="B316" s="9"/>
      <c r="C316" s="183"/>
      <c r="D316" s="122"/>
      <c r="E316" s="246"/>
    </row>
    <row r="317" spans="1:5" ht="19.5">
      <c r="A317" s="241" t="s">
        <v>423</v>
      </c>
      <c r="B317" s="17" t="s">
        <v>0</v>
      </c>
      <c r="C317" s="76" t="s">
        <v>424</v>
      </c>
      <c r="D317" s="80"/>
      <c r="E317" s="246"/>
    </row>
    <row r="318" spans="1:5" ht="19.5">
      <c r="A318" s="241" t="s">
        <v>417</v>
      </c>
      <c r="B318" s="17" t="s">
        <v>0</v>
      </c>
      <c r="C318" s="96" t="s">
        <v>332</v>
      </c>
      <c r="D318" s="94"/>
      <c r="E318" s="212"/>
    </row>
    <row r="319" spans="1:5" ht="19.5">
      <c r="A319" s="276" t="s">
        <v>13</v>
      </c>
      <c r="B319" s="9"/>
      <c r="C319" s="183"/>
      <c r="D319" s="122"/>
      <c r="E319" s="123"/>
    </row>
    <row r="320" spans="1:5" ht="19.5">
      <c r="A320" s="273" t="s">
        <v>336</v>
      </c>
      <c r="B320" s="16" t="s">
        <v>0</v>
      </c>
      <c r="C320" s="76" t="s">
        <v>333</v>
      </c>
      <c r="D320" s="80"/>
      <c r="E320" s="119"/>
    </row>
    <row r="321" spans="1:5" ht="19.5">
      <c r="A321" s="273" t="s">
        <v>337</v>
      </c>
      <c r="B321" s="16" t="s">
        <v>0</v>
      </c>
      <c r="C321" s="96" t="s">
        <v>523</v>
      </c>
      <c r="D321" s="94"/>
      <c r="E321" s="119"/>
    </row>
    <row r="322" spans="1:5" ht="20.25" thickBot="1">
      <c r="A322" s="273" t="s">
        <v>338</v>
      </c>
      <c r="B322" s="16" t="s">
        <v>0</v>
      </c>
      <c r="C322" s="124" t="s">
        <v>495</v>
      </c>
      <c r="D322" s="94"/>
      <c r="E322" s="119"/>
    </row>
    <row r="323" spans="1:5" ht="20.25" thickBot="1">
      <c r="A323" s="215" t="s">
        <v>2</v>
      </c>
      <c r="B323" s="152"/>
      <c r="C323" s="151"/>
      <c r="D323" s="153"/>
      <c r="E323" s="157"/>
    </row>
    <row r="324" spans="1:5" ht="19.5">
      <c r="A324" s="228" t="s">
        <v>14</v>
      </c>
      <c r="B324" s="19"/>
      <c r="C324" s="118"/>
      <c r="D324" s="100"/>
      <c r="E324" s="121"/>
    </row>
    <row r="325" spans="1:5" ht="19.5">
      <c r="A325" s="241" t="s">
        <v>339</v>
      </c>
      <c r="B325" s="16" t="s">
        <v>0</v>
      </c>
      <c r="C325" s="96" t="s">
        <v>520</v>
      </c>
      <c r="D325" s="94"/>
      <c r="E325" s="119"/>
    </row>
    <row r="326" spans="1:5" ht="19.5">
      <c r="A326" s="273" t="s">
        <v>497</v>
      </c>
      <c r="B326" s="16" t="s">
        <v>0</v>
      </c>
      <c r="C326" s="76" t="s">
        <v>521</v>
      </c>
      <c r="D326" s="80"/>
      <c r="E326" s="119"/>
    </row>
    <row r="327" spans="1:5" ht="19.5">
      <c r="A327" s="228" t="s">
        <v>204</v>
      </c>
      <c r="B327" s="19"/>
      <c r="C327" s="118"/>
      <c r="D327" s="100"/>
      <c r="E327" s="121"/>
    </row>
    <row r="328" spans="1:5" ht="19.5">
      <c r="A328" s="214" t="s">
        <v>205</v>
      </c>
      <c r="B328" s="16" t="s">
        <v>21</v>
      </c>
      <c r="C328" s="76" t="s">
        <v>206</v>
      </c>
      <c r="D328" s="80"/>
      <c r="E328" s="119"/>
    </row>
    <row r="329" spans="1:5" ht="19.5">
      <c r="A329" s="238" t="s">
        <v>41</v>
      </c>
      <c r="B329" s="20"/>
      <c r="C329" s="125"/>
      <c r="D329" s="126"/>
      <c r="E329" s="127"/>
    </row>
    <row r="330" spans="1:5" ht="20.25" thickBot="1">
      <c r="A330" s="214" t="s">
        <v>193</v>
      </c>
      <c r="B330" s="16" t="s">
        <v>21</v>
      </c>
      <c r="C330" s="76" t="s">
        <v>42</v>
      </c>
      <c r="D330" s="80"/>
      <c r="E330" s="119"/>
    </row>
    <row r="331" spans="1:5" ht="20.25" thickBot="1">
      <c r="A331" s="215" t="s">
        <v>47</v>
      </c>
      <c r="B331" s="152"/>
      <c r="C331" s="140"/>
      <c r="D331" s="153"/>
      <c r="E331" s="157"/>
    </row>
    <row r="332" spans="1:5" ht="19.5">
      <c r="A332" s="231" t="s">
        <v>194</v>
      </c>
      <c r="B332" s="16" t="s">
        <v>0</v>
      </c>
      <c r="C332" s="82" t="s">
        <v>208</v>
      </c>
      <c r="D332" s="92"/>
      <c r="E332" s="119"/>
    </row>
    <row r="333" spans="1:5" ht="20.25" thickBot="1">
      <c r="A333" s="242" t="s">
        <v>334</v>
      </c>
      <c r="B333" s="16" t="s">
        <v>0</v>
      </c>
      <c r="C333" s="97" t="s">
        <v>209</v>
      </c>
      <c r="D333" s="94"/>
      <c r="E333" s="243"/>
    </row>
    <row r="334" spans="1:5" ht="20.25" thickBot="1">
      <c r="A334" s="215" t="s">
        <v>36</v>
      </c>
      <c r="B334" s="152"/>
      <c r="C334" s="140"/>
      <c r="D334" s="153"/>
      <c r="E334" s="157"/>
    </row>
    <row r="335" spans="1:5" ht="19.5">
      <c r="A335" s="239" t="s">
        <v>195</v>
      </c>
      <c r="B335" s="17" t="s">
        <v>0</v>
      </c>
      <c r="C335" s="96" t="s">
        <v>18</v>
      </c>
      <c r="D335" s="94"/>
      <c r="E335" s="119"/>
    </row>
    <row r="336" spans="1:5" ht="19.5">
      <c r="A336" s="239" t="s">
        <v>196</v>
      </c>
      <c r="B336" s="17" t="s">
        <v>0</v>
      </c>
      <c r="C336" s="76" t="s">
        <v>31</v>
      </c>
      <c r="D336" s="80"/>
      <c r="E336" s="119"/>
    </row>
    <row r="337" spans="1:5" ht="20.25" thickBot="1">
      <c r="A337" s="239" t="s">
        <v>197</v>
      </c>
      <c r="B337" s="16" t="s">
        <v>0</v>
      </c>
      <c r="C337" s="96" t="s">
        <v>19</v>
      </c>
      <c r="D337" s="94"/>
      <c r="E337" s="119"/>
    </row>
    <row r="338" spans="1:5" ht="20.25" thickBot="1">
      <c r="A338" s="215" t="s">
        <v>51</v>
      </c>
      <c r="B338" s="152"/>
      <c r="C338" s="151"/>
      <c r="D338" s="153"/>
      <c r="E338" s="157"/>
    </row>
    <row r="339" spans="1:5" ht="20.25" thickBot="1">
      <c r="A339" s="241" t="s">
        <v>335</v>
      </c>
      <c r="B339" s="17" t="s">
        <v>0</v>
      </c>
      <c r="C339" s="295" t="s">
        <v>45</v>
      </c>
      <c r="D339" s="296"/>
      <c r="E339" s="119"/>
    </row>
    <row r="340" spans="1:5" ht="20.25" thickBot="1">
      <c r="A340" s="215" t="s">
        <v>52</v>
      </c>
      <c r="B340" s="152"/>
      <c r="C340" s="151"/>
      <c r="D340" s="153"/>
      <c r="E340" s="157"/>
    </row>
    <row r="341" spans="1:5" ht="19.5">
      <c r="A341" s="241" t="s">
        <v>340</v>
      </c>
      <c r="B341" s="17" t="s">
        <v>0</v>
      </c>
      <c r="C341" s="166" t="s">
        <v>411</v>
      </c>
      <c r="D341" s="275"/>
      <c r="E341" s="119"/>
    </row>
    <row r="342" spans="1:5" ht="32.25" thickBot="1">
      <c r="A342" s="214" t="s">
        <v>507</v>
      </c>
      <c r="B342" s="17" t="s">
        <v>0</v>
      </c>
      <c r="C342" s="124" t="s">
        <v>412</v>
      </c>
      <c r="D342" s="251"/>
      <c r="E342" s="119"/>
    </row>
    <row r="343" spans="1:5" ht="20.25" thickBot="1">
      <c r="A343" s="133" t="s">
        <v>15</v>
      </c>
      <c r="B343" s="152"/>
      <c r="C343" s="140"/>
      <c r="D343" s="151"/>
      <c r="E343" s="157"/>
    </row>
    <row r="344" spans="1:5" ht="20.25" thickBot="1">
      <c r="A344" s="63" t="s">
        <v>43</v>
      </c>
      <c r="B344" s="29"/>
      <c r="C344" s="103">
        <v>85205</v>
      </c>
      <c r="D344" s="131"/>
      <c r="E344" s="132"/>
    </row>
    <row r="345" spans="1:5" ht="20.25" thickBot="1">
      <c r="A345" s="133"/>
      <c r="B345" s="152"/>
      <c r="C345" s="140"/>
      <c r="D345" s="151"/>
      <c r="E345" s="157"/>
    </row>
  </sheetData>
  <sheetProtection algorithmName="SHA-512" hashValue="NiwYsWmhmi7KfN1PxHsSGLdldpmJmvNxVSZFXJVDjO2KXpoIbb9WNlBSduzrBwRawgOMjazzYbWdMF6L0cFICA==" saltValue="Tt3swS6QLyCycOc+u5BH+w==" spinCount="100000" sheet="1" objects="1" scenarios="1"/>
  <mergeCells count="3">
    <mergeCell ref="C339:D339"/>
    <mergeCell ref="A224:D224"/>
    <mergeCell ref="A225:D225"/>
  </mergeCells>
  <phoneticPr fontId="0" type="noConversion"/>
  <conditionalFormatting sqref="C231:C232">
    <cfRule type="expression" dxfId="6" priority="2">
      <formula>$E231="x"</formula>
    </cfRule>
  </conditionalFormatting>
  <conditionalFormatting sqref="C257:C258">
    <cfRule type="expression" dxfId="5" priority="1">
      <formula>$E257="x"</formula>
    </cfRule>
  </conditionalFormatting>
  <conditionalFormatting sqref="D202:D203">
    <cfRule type="expression" dxfId="4" priority="6">
      <formula>$E202="x"</formula>
    </cfRule>
  </conditionalFormatting>
  <conditionalFormatting sqref="C202:C203">
    <cfRule type="expression" dxfId="3" priority="7">
      <formula>$E202="x"</formula>
    </cfRule>
  </conditionalFormatting>
  <conditionalFormatting sqref="C211:C212">
    <cfRule type="expression" dxfId="2" priority="5">
      <formula>$E211="x"</formula>
    </cfRule>
  </conditionalFormatting>
  <conditionalFormatting sqref="C277:C278">
    <cfRule type="expression" dxfId="1" priority="4">
      <formula>$E277="x"</formula>
    </cfRule>
  </conditionalFormatting>
  <conditionalFormatting sqref="C267:C268">
    <cfRule type="expression" dxfId="0" priority="3">
      <formula>$E267="x"</formula>
    </cfRule>
  </conditionalFormatting>
  <printOptions horizontalCentered="1"/>
  <pageMargins left="0.59055118110236215" right="0" top="0.39370078740157483" bottom="0.78740157480314965" header="0" footer="0"/>
  <pageSetup paperSize="9" scale="53" fitToHeight="0" orientation="portrait" r:id="rId1"/>
  <headerFooter alignWithMargins="0">
    <oddFooter>&amp;C&amp;"Calibri,Regular"&amp;14Invacare A/S, Sdr. Ringvej 37, 2605 Brøndby
Tlf.: 3690 0000  Fax: 3690 0001
denmark@invacare.com - www.invacare.dk
&amp;"Calibri,Bold"&amp;18&amp;F&amp;R&amp;"Calibri,Regular"&amp;14&amp;P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TDX_SP2_ULM LPF</vt:lpstr>
      <vt:lpstr>'TDX_SP2_ULM LPF'!Print_Area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Annette von Stemann</cp:lastModifiedBy>
  <cp:lastPrinted>2018-11-08T13:43:24Z</cp:lastPrinted>
  <dcterms:created xsi:type="dcterms:W3CDTF">2000-03-15T09:26:25Z</dcterms:created>
  <dcterms:modified xsi:type="dcterms:W3CDTF">2024-03-26T12:56:59Z</dcterms:modified>
</cp:coreProperties>
</file>