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vsteman\Desktop\LPF'ER 2024 TIL PIM\LPF'ER ELEKTRISKE KØRESTOLE\"/>
    </mc:Choice>
  </mc:AlternateContent>
  <xr:revisionPtr revIDLastSave="0" documentId="8_{7508743B-634E-4F3F-8897-B75E1ABE3D84}" xr6:coauthVersionLast="47" xr6:coauthVersionMax="47" xr10:uidLastSave="{00000000-0000-0000-0000-000000000000}"/>
  <bookViews>
    <workbookView xWindow="-120" yWindow="-120" windowWidth="29040" windowHeight="17640" tabRatio="609" xr2:uid="{00000000-000D-0000-FFFF-FFFF00000000}"/>
  </bookViews>
  <sheets>
    <sheet name="TDX_SP2 MODULITE LPF" sheetId="11" r:id="rId1"/>
  </sheets>
  <definedNames>
    <definedName name="_xlnm.Print_Area" localSheetId="0">'TDX_SP2 MODULITE LPF'!$A$1:$E$330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<sst xmlns="http://schemas.openxmlformats.org/spreadsheetml/2006/main" count="763" uniqueCount="524">
  <si>
    <t>p</t>
  </si>
  <si>
    <t>CHASSIS VALGMULIGHEDER</t>
  </si>
  <si>
    <t>KØREEGENSKABER</t>
  </si>
  <si>
    <t>VAREBESKRIVELSE:</t>
  </si>
  <si>
    <t>UDEN BENSTØTTER</t>
  </si>
  <si>
    <t>TILBUD</t>
  </si>
  <si>
    <t>ORDRE</t>
  </si>
  <si>
    <t>UDVALG</t>
  </si>
  <si>
    <t>BEMÆRKNINGER TIL BESTILLINGEN:</t>
  </si>
  <si>
    <t>KG</t>
  </si>
  <si>
    <t>OPTIONSNR.:</t>
  </si>
  <si>
    <t>LANGTID</t>
  </si>
  <si>
    <t>STELFARVE:</t>
  </si>
  <si>
    <t>DRIVHJUL:</t>
  </si>
  <si>
    <t>MOTORTYPE:</t>
  </si>
  <si>
    <t>HMI-NR.</t>
  </si>
  <si>
    <t xml:space="preserve">UDEN BENSTØTTE VENSTRE </t>
  </si>
  <si>
    <t>UDEN BENSTØTTE HØJRE</t>
  </si>
  <si>
    <t>LYSSYSTEM MED BLINKLYS FORLYS PÅ PARALLELFØRING</t>
  </si>
  <si>
    <t>UDEN LYSSYSTEM</t>
  </si>
  <si>
    <t>BENSTØTTER SIDEHÆNGTE V/H</t>
  </si>
  <si>
    <t>BENSTØTTER SIDEHÆNGTE PAR</t>
  </si>
  <si>
    <t>x</t>
  </si>
  <si>
    <t>JOYSTICKGREB LILLE KUGLE SORT PLAST Ø32 MM</t>
  </si>
  <si>
    <t>JOYSTICKGREB BLØD BOLD GUL Ø65 MM</t>
  </si>
  <si>
    <t xml:space="preserve"> </t>
  </si>
  <si>
    <t>UDEN SÆDEPUDE</t>
  </si>
  <si>
    <t>BENSTØTTER</t>
  </si>
  <si>
    <t>SIDEHÆNGTE BENSTØTTER H/V</t>
  </si>
  <si>
    <t>P</t>
  </si>
  <si>
    <t>SIDEHÆNGTE BENSTØTTER PAR</t>
  </si>
  <si>
    <t>SÆDEBREDDE</t>
  </si>
  <si>
    <t>CENTERMONTEREDE BENSTØTTER</t>
  </si>
  <si>
    <t>SP1450446</t>
  </si>
  <si>
    <t>SP1450447</t>
  </si>
  <si>
    <t>GUL = STANDARD KONFIGURATION</t>
  </si>
  <si>
    <t>JOYSTICKGREB</t>
  </si>
  <si>
    <t>L36999</t>
  </si>
  <si>
    <t>Z183265</t>
  </si>
  <si>
    <t>LYSSYSTEM MED BLINKLYS OG LED FORLYGTER</t>
  </si>
  <si>
    <t xml:space="preserve">INDSTILLES I: </t>
  </si>
  <si>
    <t>ARMLÆNSHØJDE OVER GULV:</t>
  </si>
  <si>
    <t>LYS</t>
  </si>
  <si>
    <t>AJ CENTERBENSTØTTER</t>
  </si>
  <si>
    <t>ELEKTRISK CENTERBENSTØTTE - VOKSEN</t>
  </si>
  <si>
    <t>ELEKTRISK CENTERBENSTØTTE - BARN</t>
  </si>
  <si>
    <t>ELEKTRISK CENTERBENSTØTTE MED ELEKTRISK LÆNGDEREGULERING - VOKSEN</t>
  </si>
  <si>
    <t>MANUEL CENTERBENSTØTTE - VOKSEN</t>
  </si>
  <si>
    <t>MANUEL CENTERBENSTØTTE - BARN</t>
  </si>
  <si>
    <t>ARH1094</t>
  </si>
  <si>
    <t>ARH2111</t>
  </si>
  <si>
    <t>ARH2121</t>
  </si>
  <si>
    <t>ARH2122</t>
  </si>
  <si>
    <t>ARH2123</t>
  </si>
  <si>
    <t>ARH2124</t>
  </si>
  <si>
    <t>SÆDEDYBDE</t>
  </si>
  <si>
    <t xml:space="preserve">SÆDEPLADE SB 380 MM FOR  TELESKOPISK SÆDERAMME </t>
  </si>
  <si>
    <t xml:space="preserve">SÆDEPLADE SB 430 MM FOR  TELESKOPISK SÆDERAMME </t>
  </si>
  <si>
    <t xml:space="preserve">SÆDEPLADE SB 480 MM FOR  TELESKOPISK SÆDERAMME </t>
  </si>
  <si>
    <t>SÆDEPLADE SB 530 MM FOR  TELESKOPISK SÆDERAMME</t>
  </si>
  <si>
    <t>ARH2129</t>
  </si>
  <si>
    <t>ARH2130</t>
  </si>
  <si>
    <t>ARH2163</t>
  </si>
  <si>
    <t>ARH2162</t>
  </si>
  <si>
    <t>ARH2170</t>
  </si>
  <si>
    <t>ARMLÆNSPUDER</t>
  </si>
  <si>
    <t>AJ ARMLÆNSPUDE 35 CM HØJRE</t>
  </si>
  <si>
    <t>AJ ARMLÆNSPUDE 35 CM VENSTRE</t>
  </si>
  <si>
    <t>ARH1495</t>
  </si>
  <si>
    <t>HOVEDSTØTTE</t>
  </si>
  <si>
    <t>LÆNDEPUDE</t>
  </si>
  <si>
    <t>RYGKILE</t>
  </si>
  <si>
    <t>RYGINDSTILLING</t>
  </si>
  <si>
    <t>ARH0977</t>
  </si>
  <si>
    <t>ARH2100</t>
  </si>
  <si>
    <t>ARH2112</t>
  </si>
  <si>
    <t>SÆDETYPE</t>
  </si>
  <si>
    <t>SÆDERAMME</t>
  </si>
  <si>
    <t>SÆDEDYBDE INDSTILLING</t>
  </si>
  <si>
    <t>SÆDEDYBDE 410 MM</t>
  </si>
  <si>
    <t>ARH2132</t>
  </si>
  <si>
    <t>SÆDEDYBDE 460 MM</t>
  </si>
  <si>
    <t>SÆDEDYBDE 510 MM</t>
  </si>
  <si>
    <t>ARH2134</t>
  </si>
  <si>
    <t>ARH2136</t>
  </si>
  <si>
    <t>ARH2138</t>
  </si>
  <si>
    <t>SÆDEDYBDE 560 MM</t>
  </si>
  <si>
    <t>ARH2191</t>
  </si>
  <si>
    <t>UDEN ARMLÆN</t>
  </si>
  <si>
    <t>ARH2190</t>
  </si>
  <si>
    <t>FLEX STANDARD ARMLÆNSPUDE SÆT (325 MM)</t>
  </si>
  <si>
    <t>ARH2195</t>
  </si>
  <si>
    <t>ARH2196</t>
  </si>
  <si>
    <t>ARH0975</t>
  </si>
  <si>
    <t>ARH0503</t>
  </si>
  <si>
    <t>ARH0533</t>
  </si>
  <si>
    <t>ARH0531</t>
  </si>
  <si>
    <t>ARH0501</t>
  </si>
  <si>
    <t>ARH0536</t>
  </si>
  <si>
    <t>ARH0537</t>
  </si>
  <si>
    <t>ARH0539</t>
  </si>
  <si>
    <t>ARH0546</t>
  </si>
  <si>
    <t>ARH0547</t>
  </si>
  <si>
    <t>ARH0549</t>
  </si>
  <si>
    <t>ARH0545</t>
  </si>
  <si>
    <t>ARH1207</t>
  </si>
  <si>
    <t>ARH1208</t>
  </si>
  <si>
    <t>ARH1707</t>
  </si>
  <si>
    <t>ARH1708</t>
  </si>
  <si>
    <t>STELFARVE SORT</t>
  </si>
  <si>
    <t>ARH0228</t>
  </si>
  <si>
    <t>G-TRAC:</t>
  </si>
  <si>
    <t>ARH1215</t>
  </si>
  <si>
    <t>G-TRAC RETNINGSSTABILITETSSYSTEM</t>
  </si>
  <si>
    <t>ARH1343</t>
  </si>
  <si>
    <t>ARH1367</t>
  </si>
  <si>
    <t>ARH1254</t>
  </si>
  <si>
    <t>ARH1494</t>
  </si>
  <si>
    <t>AMPUTATIONSBENSTØTTER</t>
  </si>
  <si>
    <t>SP1531195</t>
  </si>
  <si>
    <t>SP1531196</t>
  </si>
  <si>
    <t>SÆDEPUDE</t>
  </si>
  <si>
    <t>1508055-TR26</t>
  </si>
  <si>
    <t>1508057-TR26</t>
  </si>
  <si>
    <t>1508059-TR26</t>
  </si>
  <si>
    <t>RYGPUDER</t>
  </si>
  <si>
    <t>1427118-TR26</t>
  </si>
  <si>
    <t>1427119-TR26</t>
  </si>
  <si>
    <t>1427120-TR26</t>
  </si>
  <si>
    <t>1431668-TR26</t>
  </si>
  <si>
    <t>1424651-TR26</t>
  </si>
  <si>
    <t>1424652-TR26</t>
  </si>
  <si>
    <t>1429271-TR26</t>
  </si>
  <si>
    <t>1424647-TR26</t>
  </si>
  <si>
    <t>1424649-TR26</t>
  </si>
  <si>
    <t>DIVERSE TILBEHØR TIL RYG</t>
  </si>
  <si>
    <t>SP1561729</t>
  </si>
  <si>
    <t xml:space="preserve">KROPSSTØTTE FLEX3 MULTI-JUSTERBAR TIL STROPRYG KOMPLET HØJRE/VENSTRE
</t>
  </si>
  <si>
    <t>SP1562960</t>
  </si>
  <si>
    <t xml:space="preserve">KROPSSTØTTE FLEX3 MULTI JUSTERBAR HØJ TIL STROPRYG KOMPLET VENSTRE
</t>
  </si>
  <si>
    <t>SP1562961</t>
  </si>
  <si>
    <t xml:space="preserve">KROPSSTØTTE FLEX3 MULTI JUSTERBAR HØJ TIL STROPRYG KOMPLET HØJRE
</t>
  </si>
  <si>
    <t>SP1561651</t>
  </si>
  <si>
    <t xml:space="preserve">REA KROPSSTØTTE MULTIJUSTERBAR SWINGAWAY FLEX3 TIL STROPRYG KOMPLET VENSTRE
</t>
  </si>
  <si>
    <t>SP1561652</t>
  </si>
  <si>
    <t>REA KROPSSTØTTE MULTIJUSTERBAR SWINGAWAY FLEX3 TIL STROPRYG KOMPLET HØJRE</t>
  </si>
  <si>
    <t>SP1561730</t>
  </si>
  <si>
    <t>REA KROPSSTØTTE FAST TIL STROPRYG KOMPLET HØJRE/VENSTRE</t>
  </si>
  <si>
    <t>SP1561641</t>
  </si>
  <si>
    <t>REA KROPSSTØTTE FAST SWINGAWAY TIL STROPRYG KOMPLET VENSTRE</t>
  </si>
  <si>
    <t>SP1561642</t>
  </si>
  <si>
    <t>REA KROPSSTØTTE FAST SWINGAWAY TIL STROPRYG KOMPLET HØJRE</t>
  </si>
  <si>
    <t>SP1422953</t>
  </si>
  <si>
    <t>SP1422952</t>
  </si>
  <si>
    <t>AJ BORD "FLY"</t>
  </si>
  <si>
    <t>FLEX3 RYG - SPECIALTILPASNING FOR MONT. PÅ MODULITE</t>
  </si>
  <si>
    <t>NC 2132, 2134</t>
  </si>
  <si>
    <t xml:space="preserve"> NC 2130</t>
  </si>
  <si>
    <t>NC 2129</t>
  </si>
  <si>
    <t>AJ ARMLÆNSPUDER</t>
  </si>
  <si>
    <t>ARH0535</t>
  </si>
  <si>
    <t>ARH0511</t>
  </si>
  <si>
    <t>ARH0508</t>
  </si>
  <si>
    <t>ARH0513</t>
  </si>
  <si>
    <t>BENSTØTTEOPHÆNG VENSTRE - FOR REA ALU2003 BENSTØTTER</t>
  </si>
  <si>
    <t>BENSTØTTEOPHÆNG HØJRE - FOR REA ALU2003 BENSTØTTER</t>
  </si>
  <si>
    <t>ARH1437</t>
  </si>
  <si>
    <t>MODULITE SÆDESYSTEM</t>
  </si>
  <si>
    <t>FORBEREDT FOR DAHL DOCKING (SKAL BESTILLES MED STOLEN FRA FABRIKKEN I TYSKLAND)</t>
  </si>
  <si>
    <t>ARH2140</t>
  </si>
  <si>
    <t>RYGSYSTEM</t>
  </si>
  <si>
    <t>SÆDEDYBDE 410-510 MM</t>
  </si>
  <si>
    <t>SÆDEDYBDE 510-560 MM</t>
  </si>
  <si>
    <t>FLEX ARMLÆNSPUDE SÆT LANG +5 CM (375 MM)</t>
  </si>
  <si>
    <t>MANUEL RYGINDSTILLING 90 GR. - 120 GR. I TRIN Á 7,5 GR.</t>
  </si>
  <si>
    <t>ELEKTRISK RYGINDSTILLING 90 GR. - 120 GR.</t>
  </si>
  <si>
    <t>00421</t>
  </si>
  <si>
    <t>LADER</t>
  </si>
  <si>
    <t>NC 2130, 2196</t>
  </si>
  <si>
    <t>NC 2132</t>
  </si>
  <si>
    <t>NC 0511</t>
  </si>
  <si>
    <t>NC 0508</t>
  </si>
  <si>
    <t>NC 0535</t>
  </si>
  <si>
    <t>NC 0545</t>
  </si>
  <si>
    <t>NC 0513</t>
  </si>
  <si>
    <t>NC 0501</t>
  </si>
  <si>
    <t>FLEX3 STROPRYG U. BØJLE OG SKUBBEHÅNDTAG, SB 39 INKL. NAKKESTØTTEBESLAG</t>
  </si>
  <si>
    <t>FLEX3 STROPRYG U. BØJLE OG SKUBBEHÅNDTAG, SB 44 INKL. NAKKESTØTTEBESLAG</t>
  </si>
  <si>
    <t>FLEX3 STROPRYG U. BØJLE OG SKUBBEHÅNDTAG, SB 49 INKL. NAKKESTØTTEBESLAG</t>
  </si>
  <si>
    <t>SP1579675</t>
  </si>
  <si>
    <t>SP1579692</t>
  </si>
  <si>
    <t>SP1579693</t>
  </si>
  <si>
    <t>CENTERMONTERET PRONTO FODPLADE</t>
  </si>
  <si>
    <t>STANDARD FODPLADE PRONTO</t>
  </si>
  <si>
    <t>BENSTØTTEOPHÆNG 8 CM FOR ELEKTRISK BENSTØTTE VENSTRE</t>
  </si>
  <si>
    <t>BENSTØTTEOPHÆNG 8 CM FOR ELEKTRISK BENSTØTTE HØJRE</t>
  </si>
  <si>
    <t>SP1535937</t>
  </si>
  <si>
    <t>SP1535856</t>
  </si>
  <si>
    <t>SP1449737</t>
  </si>
  <si>
    <t>BENSTØTTEOPHÆNG 8 CM FOR MANUEL BENSTØTTE VENSTRE</t>
  </si>
  <si>
    <t>SP1449736</t>
  </si>
  <si>
    <t>BENSTØTTEOPHÆNG 8 CM FOR MANUEL BENSTØTTE HØJRE</t>
  </si>
  <si>
    <t xml:space="preserve">SOM STANDARD LEVERES BENSTØTTEOPHÆNG I 5 CM </t>
  </si>
  <si>
    <t>REA BENSTØTTER 80 GR. FASTE</t>
  </si>
  <si>
    <t>1493055-0509</t>
  </si>
  <si>
    <t>FODPLADE STR. 17 VINKELSTILBAR MED KORT RØR VENSTRE</t>
  </si>
  <si>
    <t>FODPLADE STR. 17 VINKELSTILBAR MED KORT RØR HØJRE</t>
  </si>
  <si>
    <t>BENSTØTTEOVERDEL ALU2003 FAST 80 GR. HØJRE/VENSTRE (BESTIL 2 STK.)</t>
  </si>
  <si>
    <t>BENSTØTTEOPHÆNG VENSTRE - TIL FLEX SÆDE / REA ALU2003 BENSTØTTER</t>
  </si>
  <si>
    <t>BENSTØTTEOPHÆNG HØJRE - TIL FLEX SÆDE / REA ALU2003 BENSTØTTER</t>
  </si>
  <si>
    <t>ARH2198</t>
  </si>
  <si>
    <t>ARH2183</t>
  </si>
  <si>
    <t>ARH2193</t>
  </si>
  <si>
    <t>ARH2192</t>
  </si>
  <si>
    <t>ARH2194</t>
  </si>
  <si>
    <t>MODULITE SÆDESYSTEM MED TELESKOPISK SÆDERAMME BREDDE 380 - 530 MM (+ 50 MM I ARMLÆN)</t>
  </si>
  <si>
    <t>SP1568489</t>
  </si>
  <si>
    <t>ARMLÆN MED STANDARD BESLAG</t>
  </si>
  <si>
    <t>TRANSPORTKIT</t>
  </si>
  <si>
    <t>FASTSPÆNDING</t>
  </si>
  <si>
    <t>SP1584410</t>
  </si>
  <si>
    <t>SP1584411</t>
  </si>
  <si>
    <t>SP1584412</t>
  </si>
  <si>
    <t>SP1584413</t>
  </si>
  <si>
    <t>SP1584414</t>
  </si>
  <si>
    <t>PUDE FOR SIDESTØTTE  140 X 100 MM</t>
  </si>
  <si>
    <t>PUDE FOR SIDESTØTTE  230 X 100 MM</t>
  </si>
  <si>
    <t>PUDE FOR SIDESTØTTE  330 X 100 MM</t>
  </si>
  <si>
    <t>FLEX3 PLADERYG KOMPLET JUSTERBAR SB43-49 CM</t>
  </si>
  <si>
    <t>NC 2138</t>
  </si>
  <si>
    <t>SÆDEHEJS OG SÆDETILT</t>
  </si>
  <si>
    <t>ARH2054</t>
  </si>
  <si>
    <t>NEGATIV SÆDETILT</t>
  </si>
  <si>
    <t>ARH0565</t>
  </si>
  <si>
    <t>ARH0555</t>
  </si>
  <si>
    <t>ARH0566</t>
  </si>
  <si>
    <t>ARH0554</t>
  </si>
  <si>
    <t>NC 0546, 0547</t>
  </si>
  <si>
    <t>AMPUTATIONSBENSTØTTE VENSTRE</t>
  </si>
  <si>
    <t>AMPUTATIONSBENSTØTTE HØJRE</t>
  </si>
  <si>
    <t>NC 0536, 0537</t>
  </si>
  <si>
    <t>BENSTØTTEOVERDEL FAST 80 GR VENSTRE 
(MAX BRUGERVÆGT 160 KG)</t>
  </si>
  <si>
    <t>BENSTØTTEOVERDEL FAST 80 GR HØJRE 
(MAX BRUGERVÆGT 160 KG)</t>
  </si>
  <si>
    <t>ARH0526</t>
  </si>
  <si>
    <t>BENSTØTTEOVERDEL FAST 80 GR</t>
  </si>
  <si>
    <t>C</t>
  </si>
  <si>
    <t>RHLH</t>
  </si>
  <si>
    <t>LiNX STYREBOKSBESLAG FAST HØJRE</t>
  </si>
  <si>
    <t>LiNX STYREBOKSBESLAG FAST VENSTRE</t>
  </si>
  <si>
    <t>LiNX PARALLELFØRING HØJDEJUSTERBAR HIGH END HØJRE - EJ TIL LEDSAGERSTYRING</t>
  </si>
  <si>
    <t>LiNX PARALLELFØRING HØJDEJUSTERBAR HIGH END VENSTRE - EJ TIL LEDSAGERSTYRING</t>
  </si>
  <si>
    <t>GEVINDKLODS FOR MONT. AF AJ BORD PÅ MODULITE</t>
  </si>
  <si>
    <t>BORD MED UDSKÆRING FOR PARALLELFØRING HØJRE</t>
  </si>
  <si>
    <t>BORD MED UDSKÆRING FOR PARALLELFØRING VENSTRE</t>
  </si>
  <si>
    <t>RYGRØR LANGE 540 MM</t>
  </si>
  <si>
    <t>RYGRØR KORTE 480 MM</t>
  </si>
  <si>
    <t xml:space="preserve">NEGATIV SÆDETILT 5 GR. FAST </t>
  </si>
  <si>
    <t>REDUCERER MAX TILT VINKEL MED 5 GR. 
ØGER SÆDEHØJDE I VANDRET MED 5 CM</t>
  </si>
  <si>
    <t>ARH2203</t>
  </si>
  <si>
    <t>ARH2204</t>
  </si>
  <si>
    <t>NC 2203, 2221</t>
  </si>
  <si>
    <t>SP1589929-TR26</t>
  </si>
  <si>
    <t>SP1589930-TR26</t>
  </si>
  <si>
    <t>SP1589941-TR26</t>
  </si>
  <si>
    <t>LiNX STYRESYSTEM</t>
  </si>
  <si>
    <t>SP1508055-TR36</t>
  </si>
  <si>
    <t>FLOSHAPE SB41 SORT AERO TR36 (41 X 53,5)</t>
  </si>
  <si>
    <t>SP1508057-TR36</t>
  </si>
  <si>
    <t>FLOSHAPE SB46 SORT AERO TR36 (46 X 53,5)</t>
  </si>
  <si>
    <t>SP1508059-TR36</t>
  </si>
  <si>
    <t>FLOSHAPE SB51 SORT AERO TR36 (51 X 53,5)</t>
  </si>
  <si>
    <t>RYGSLAG COMFORT - TIL FLEX3</t>
  </si>
  <si>
    <t>MED STROPPERNE HELT KORTE OG RYG I MIN. BREDDE, KAN DER VÆLGES ET NUMMER MINDRE</t>
  </si>
  <si>
    <t>SP1589929-TR36</t>
  </si>
  <si>
    <t xml:space="preserve"> RYGSLAG COMFORT TIL STROPRYG 475X540, SORT AERO - TR36</t>
  </si>
  <si>
    <t>SP1589930-TR36</t>
  </si>
  <si>
    <t xml:space="preserve"> RYGSLAG COMFORT TIL STROPRYG 525X540, SORT AERO - TR36</t>
  </si>
  <si>
    <t>SP1589941-TR36</t>
  </si>
  <si>
    <t xml:space="preserve"> RYGSLAG COMFORT TIL STROPRYG 575X540, SORT AERO - TR36</t>
  </si>
  <si>
    <t>RYGSLAG COMFORT - LAV MODEL</t>
  </si>
  <si>
    <t>SP1590026-TR36</t>
  </si>
  <si>
    <t xml:space="preserve"> RYGSLAG LAV COMFORT TIL STROPRYG 475X430, SORT AERO - TR36</t>
  </si>
  <si>
    <t>SP1590072-TR36</t>
  </si>
  <si>
    <t xml:space="preserve"> RYGSLAG LAV COMFORT TIL STROPRYG 525X430, SORT AERO - TR36</t>
  </si>
  <si>
    <t>SP1590073-TR36</t>
  </si>
  <si>
    <t xml:space="preserve"> RYGSLAG LAV COMFORT TIL STROPRYG 575X430, SORT AERO - TR36</t>
  </si>
  <si>
    <t>SP1590026-TR26</t>
  </si>
  <si>
    <t>SP1590072-TR26</t>
  </si>
  <si>
    <t>SP1590073-TR26</t>
  </si>
  <si>
    <t>LAGUNA:</t>
  </si>
  <si>
    <t>1427121-TR26</t>
  </si>
  <si>
    <t>SP1427118-TR36</t>
  </si>
  <si>
    <t>RYGPUDE LAGUNA 372X550, SORT AERO TR36</t>
  </si>
  <si>
    <t>SP1427119-TR36</t>
  </si>
  <si>
    <t>RYGPUDE LAGUNA 402X550, SORT AERO TR36</t>
  </si>
  <si>
    <t>SP1427120-TR36</t>
  </si>
  <si>
    <t>RYGPUDE LAGUNA 452X550, SORT AERO TR36</t>
  </si>
  <si>
    <t>SP1427121-TR36</t>
  </si>
  <si>
    <t>RYGPUDE LAGUNA 492X550, SORT AERO TR36</t>
  </si>
  <si>
    <t>MISTRAL 2:</t>
  </si>
  <si>
    <t>1424653-TR26</t>
  </si>
  <si>
    <t xml:space="preserve">PASSAD 2: </t>
  </si>
  <si>
    <t>1429278-TR26</t>
  </si>
  <si>
    <t>SP1429271-TR36</t>
  </si>
  <si>
    <t>RYGPUDE PASSAD2 440X550 SORT AERO TR36</t>
  </si>
  <si>
    <t>SP1424647-TR36</t>
  </si>
  <si>
    <t>RYGPUDE PASSAD2 470X550 SORT AERO TR36</t>
  </si>
  <si>
    <t>SP1424649-TR36</t>
  </si>
  <si>
    <t>RYGPUDE PASSAD2 520X550 SORT AERO TR36</t>
  </si>
  <si>
    <t>SP1429278-TR36</t>
  </si>
  <si>
    <t>RYGPUDE PASSAD2 580X550 SORT AERO TR36</t>
  </si>
  <si>
    <t>ARH2197</t>
  </si>
  <si>
    <t>ARH2199</t>
  </si>
  <si>
    <t>AJ ARMLÆNSPUDE 40 CM HØJRE</t>
  </si>
  <si>
    <t>AJ ARMLÆNSPUDE 40 CM VENSTRE</t>
  </si>
  <si>
    <t>SP1570319</t>
  </si>
  <si>
    <t>ARH0071</t>
  </si>
  <si>
    <t>ARH0072</t>
  </si>
  <si>
    <t>TDX SP2 - SH.40,3 CM INKL. 60 AH BATTERIER</t>
  </si>
  <si>
    <t>LAGERFØRES IKKE</t>
  </si>
  <si>
    <t>ARH2181</t>
  </si>
  <si>
    <t>LNX CENTERBENSTØTTE</t>
  </si>
  <si>
    <t>ARH2620</t>
  </si>
  <si>
    <t>FÆLGFARVE SORT</t>
  </si>
  <si>
    <t>GAFLER:</t>
  </si>
  <si>
    <t>ARH0704</t>
  </si>
  <si>
    <t>DRIVHJUL 14"X3" MED SORTE DÆK LUFTFYLDTE</t>
  </si>
  <si>
    <t>ARH0732</t>
  </si>
  <si>
    <t>ARH0733</t>
  </si>
  <si>
    <t>ARH1283</t>
  </si>
  <si>
    <t>LADER OPTICHARGE 8 AMP</t>
  </si>
  <si>
    <t>ARH1313</t>
  </si>
  <si>
    <t>LADER OPTICHARGE 10 AMP</t>
  </si>
  <si>
    <t>ARH2205</t>
  </si>
  <si>
    <t>ARH2227</t>
  </si>
  <si>
    <t>NC 2219, 2220, 2245, 2108</t>
  </si>
  <si>
    <t>ARH2228</t>
  </si>
  <si>
    <t>ARH2632</t>
  </si>
  <si>
    <t>ARH1450</t>
  </si>
  <si>
    <t>SVINGHJULSGAFLER MONO</t>
  </si>
  <si>
    <t>SVINGHJULSGAFLER DOBBELT</t>
  </si>
  <si>
    <t>ARH2631</t>
  </si>
  <si>
    <t>ARH2611</t>
  </si>
  <si>
    <t>ARH2616</t>
  </si>
  <si>
    <t>ARH2613</t>
  </si>
  <si>
    <t>FÆLGFARVE HVID</t>
  </si>
  <si>
    <t>FÆLGFARVE SØLV</t>
  </si>
  <si>
    <t>MONTERINGSBESLAG HØJRE, FOR LEDSAGER</t>
  </si>
  <si>
    <t>MONTERINGSBESLAG VENSTRE, FOR LEDSAGER</t>
  </si>
  <si>
    <t>STYREBOKS LiNX REHAB REM400 - JOYSTICK-STYREBOKS MED TOUCHSKÆRM</t>
  </si>
  <si>
    <t>NC 1367, 1437, 2231, 2232</t>
  </si>
  <si>
    <t>NC 2231, 2232</t>
  </si>
  <si>
    <t>ARH2621</t>
  </si>
  <si>
    <t>UDEN FÆLGINDSATS</t>
  </si>
  <si>
    <t>FÆLGINDSATS:</t>
  </si>
  <si>
    <t>FÆLGFARVE LILLA</t>
  </si>
  <si>
    <t>SP1644702</t>
  </si>
  <si>
    <t>MODULITE T-BAR MED FLEX NAKKESTØTTEHOLDER - BRUGES TIL MATRX RYG</t>
  </si>
  <si>
    <t>SP1644703</t>
  </si>
  <si>
    <t>MODULITE TASKEKROGE, 2 STK - MONTERES I T-BAR SP1644702</t>
  </si>
  <si>
    <t xml:space="preserve">FORSATTE ARMLÆN - SÆT - INKL. TØJBESKYTTERE (FORSÆTTER 25MM I HVER SIDE) </t>
  </si>
  <si>
    <t>AFTAGELIGE MODULITE ARMLÆN - SÆT - INKL. TØJBESKYTTERE</t>
  </si>
  <si>
    <t>ARW2053</t>
  </si>
  <si>
    <t>ARH0556</t>
  </si>
  <si>
    <t>NC 2110, (2132+2184/2185/2186/2187/2188/2189)
(2134/2136+2191/2181/2192/2194+2184/2185/2186/2187/2188/2189); 2366, 0517</t>
  </si>
  <si>
    <t>ARH0589</t>
  </si>
  <si>
    <t>NC 2110, 2201, (0072+2134)</t>
  </si>
  <si>
    <t>ARH2365</t>
  </si>
  <si>
    <t>ARH0559</t>
  </si>
  <si>
    <t>ARH0516</t>
  </si>
  <si>
    <t>ARH0517</t>
  </si>
  <si>
    <t>ARH2128</t>
  </si>
  <si>
    <t>NC 2230, 2247</t>
  </si>
  <si>
    <t>MANUEL CENTERBENSTØTTE, VINKELSTILBAR</t>
  </si>
  <si>
    <t>LNX ELEKTRISK CENTERBENSTØTTE, LÆNGDEKOMPENSERENDE</t>
  </si>
  <si>
    <t>UDEN CENTERBENSTØTTE</t>
  </si>
  <si>
    <t>VINKEL- OG BREDDEJUSTERBARE FODPLADER, MEDIUM B140 X D240 MM</t>
  </si>
  <si>
    <t>TASKEKROGE:</t>
  </si>
  <si>
    <t>KROPSSTØTTER INKL. BESLAG - OBS! KUN TIL FLEX STROPRYG</t>
  </si>
  <si>
    <t>MODULITE SIDESTØTTE</t>
  </si>
  <si>
    <t>FODPLADER:</t>
  </si>
  <si>
    <t>STYREBOKS:</t>
  </si>
  <si>
    <t>ELEKTRISK SÆDEHEJS MED ELEKTRISK SÆDETILT 0-30 GR. 
MAX BRUGERVÆGT 160 KG</t>
  </si>
  <si>
    <t>FLEX3 MONTERINGSBESLAG FOR SELE</t>
  </si>
  <si>
    <t>DRIVHJUL 14"X3" MED SORTE DÆK MASSIVE</t>
  </si>
  <si>
    <t>SPTRC2234</t>
  </si>
  <si>
    <t>XL HOLDER FOR SIDESTØTTE HØJRE, UDEN PUDE - H.206 MM</t>
  </si>
  <si>
    <t>SPTRC2235</t>
  </si>
  <si>
    <t>XL HOLDER FOR SIDESTØTTE VENSTRE, UDEN PUDE - H.206 MM</t>
  </si>
  <si>
    <t>HOLDER FOR SIDESTØTTE HØJRE, UDEN PUDE - H.155 MM</t>
  </si>
  <si>
    <t>HOLDER FOR SIDESTØTTE VENSTRE, UDEN PUDE - H.155 MM</t>
  </si>
  <si>
    <t xml:space="preserve">STYREBOKSBESLAG: </t>
  </si>
  <si>
    <t>ARH1224</t>
  </si>
  <si>
    <t>MAX SÆDE</t>
  </si>
  <si>
    <t>SP1604195</t>
  </si>
  <si>
    <t>HØJDEJUSTERBAR HOLDER FOR IDC INTUITIV LEDSAGERSTYRING</t>
  </si>
  <si>
    <t>REM500 STYREBOKS</t>
  </si>
  <si>
    <t>SP1602828</t>
  </si>
  <si>
    <t>STYREBOKS LiNX REHAB REM500 - DISPLAY-STYREBOKS MED TOUCHSKÆRM</t>
  </si>
  <si>
    <t>SP1640294</t>
  </si>
  <si>
    <t>SWING-AWAY BESLAG HØJRE - BESTIL OGSÅ SP1603419</t>
  </si>
  <si>
    <t>SP1639960</t>
  </si>
  <si>
    <t>SWING-AWAY BESLAG VENSTRE - BESTIL OGSÅ SP1603419</t>
  </si>
  <si>
    <t>SP1603419</t>
  </si>
  <si>
    <t>HOLDER FOR MONTERING UNDER ARMLÆN</t>
  </si>
  <si>
    <t>SP1558935</t>
  </si>
  <si>
    <t>FORRAMME FOR BENSTØTTEOPHÆNG SB 38+43</t>
  </si>
  <si>
    <t>SP1559294</t>
  </si>
  <si>
    <t>FORRAMME FOR BENSTØTTEOPHÆNG SB 48+53</t>
  </si>
  <si>
    <t>SP1603350</t>
  </si>
  <si>
    <t>LiNX BUS FORDELER</t>
  </si>
  <si>
    <t>SP1602894</t>
  </si>
  <si>
    <t>LiNX BUS KABEL</t>
  </si>
  <si>
    <t>4-PUNKTS FASTSPÆNDING (TIE DOWN) 
- SKAL BESTILLES SAMMEN MED HOVEDSTØTTE</t>
  </si>
  <si>
    <t>TASKEKROGE MODULITE, INKL. HOLDER FOR IDC LEDS.STYRING 
MAX BELASTNING 6 KG</t>
  </si>
  <si>
    <t>SP1114312</t>
  </si>
  <si>
    <t>MONTERING AF FODPLADE, SÅ DEN FØLGER MED SÆDET</t>
  </si>
  <si>
    <t>SP1645692</t>
  </si>
  <si>
    <t>SP1589324</t>
  </si>
  <si>
    <t xml:space="preserve">FINGERSKRUER TIL MANUEL RYGINDSTILLING - BESTIL 2 STK. </t>
  </si>
  <si>
    <t>SP1644704</t>
  </si>
  <si>
    <t>IDC BESLAG TIL T-BAR</t>
  </si>
  <si>
    <t>LiNX IDC - INTUITIV LEDSAGERSTYRING UDEN BESLAG</t>
  </si>
  <si>
    <t>TRYKKNAPBOKS:</t>
  </si>
  <si>
    <t>SP1602838</t>
  </si>
  <si>
    <t>LiNX TRYKKNAPBOKS DLX-SW100 MED 10 KNAPPER</t>
  </si>
  <si>
    <t>ARH2213</t>
  </si>
  <si>
    <t>ARH2214</t>
  </si>
  <si>
    <t>LEDSAGERSTYRING IDC</t>
  </si>
  <si>
    <t>CENTERMONTERET NUCLEUS, SWING-AWAY TIL HØJRE</t>
  </si>
  <si>
    <t>CENTERMONTERET NUCLEUS, SWING-AWAY TIL VENSTRE</t>
  </si>
  <si>
    <t>BATTERIER:</t>
  </si>
  <si>
    <t>ARH1260</t>
  </si>
  <si>
    <t>BATTERIER 73 AH</t>
  </si>
  <si>
    <t>FLOSHAPE SB41 SORT SKY TR26 (41 X 53,5)</t>
  </si>
  <si>
    <t>FLOSHAPE SB46 SORT SKY TR26 (46 X 53,5)</t>
  </si>
  <si>
    <t>FLOSHAPE SB51 SORT SKY TR26 (51 X 53,5)</t>
  </si>
  <si>
    <t xml:space="preserve"> RYGSLAG COMFORT TIL STROPRYG 475X540, SORT SKY - TR26</t>
  </si>
  <si>
    <t xml:space="preserve"> RYGSLAG COMFORT TIL STROPRYG 525X540, SORT SKY - TR26</t>
  </si>
  <si>
    <t xml:space="preserve"> RYGSLAG COMFORT TIL STROPRYG 575X540, SORT SKY - TR26</t>
  </si>
  <si>
    <t xml:space="preserve"> RYGSLAG LAV COMFORT TIL STROPRYG 475X430, SORT SKY - TR26</t>
  </si>
  <si>
    <t xml:space="preserve"> RYGSLAG LAV COMFORT TIL STROPRYG 525X430, SORT SKY - TR26</t>
  </si>
  <si>
    <t xml:space="preserve"> RYGSLAG LAV COMFORT TIL STROPRYG 575X430, SORT SKY - TR26</t>
  </si>
  <si>
    <t>RYGPUDE LAGUNA 372X550, SORT SKY TR26</t>
  </si>
  <si>
    <t>RYGPUDE LAGUNA 402X550, SORT SKY TR26</t>
  </si>
  <si>
    <t>RYGPUDE LAGUNA 452X550, SORT SKY TR26</t>
  </si>
  <si>
    <t>RYGPUDE LAGUNA 492X550, SORT SKY TR26</t>
  </si>
  <si>
    <t>RYGPUDE MISTRAL2 355X510 SORT SKY TR26</t>
  </si>
  <si>
    <t>RYGPUDE MISTRAL2 405X510 SORT SKY TR26</t>
  </si>
  <si>
    <t>RYGPUDE MISTRAL2 455X510 SORT SKY TR26</t>
  </si>
  <si>
    <t>RYGPUDE MISTRAL2 505X510 SORT SKY TR26</t>
  </si>
  <si>
    <t>RYGPUDE PASSAD2 440X550 SORT SKY TR26</t>
  </si>
  <si>
    <t>RYGPUDE PASSAD2 470X550 SORT SKY TR26</t>
  </si>
  <si>
    <t>RYGPUDE PASSAD2 520X550 SORT SKY TR26</t>
  </si>
  <si>
    <t>RYGPUDE PASSAD2 580X550 SORT SKY TR26</t>
  </si>
  <si>
    <t>SP1606388</t>
  </si>
  <si>
    <t>BESLAG FOR KNAPBOKS FORAN</t>
  </si>
  <si>
    <t>NC 2161, 2227, 2228, 2229, 1198, 1145</t>
  </si>
  <si>
    <t>TDX SP2 MED SÆDETILT 0-30 GR. : 85205</t>
  </si>
  <si>
    <t>TDX SP2 MED SÆDETILT 0-45 GR. : 121165</t>
  </si>
  <si>
    <r>
      <t xml:space="preserve">p </t>
    </r>
    <r>
      <rPr>
        <b/>
        <sz val="12"/>
        <color indexed="63"/>
        <rFont val="Calibri"/>
        <family val="2"/>
      </rPr>
      <t>MARKER DIT VALG MED ET KRYDS I BOKSEN - (NC XXXX) IKKE KOMPATIBEL MED REF XXXX</t>
    </r>
  </si>
  <si>
    <t xml:space="preserve">SP1587969 </t>
  </si>
  <si>
    <t>MODULITE FORRAMME</t>
  </si>
  <si>
    <t>ARW1300</t>
  </si>
  <si>
    <t>ELEKTRISK SÆDEHEJS MED ELEKTRISK SÆDETILT 0-45 GR.
MAX BRUGERVÆGT 136 KG. SÆDEHØJDE ØGES MED 4 MM.
OBS! VÆLG OGSÅ OPTION ARW1300 SPECIALTILPASNING</t>
  </si>
  <si>
    <t>ARH2107</t>
  </si>
  <si>
    <t>MODULITE SÆDESYSTEM MED SLING SÆDE (KUN SÆDEHØJDE 45 CM) -- LEVERES SÅ LÆNGE LAGER HAVES</t>
  </si>
  <si>
    <t>AFTAGELIGE MODULITE ARMLÆN - 5 CM HØJERE - SÆT - INKL. TØJBESKYTTERE -- LEVERES SÅ LÆNGE LAGER HAVES</t>
  </si>
  <si>
    <t>AFTAGELIGE MODULITE ARMLÆN - SÆT - INKL. PUDER MED INTEGREREDE POLSTREDE TØJBESKYTTERE -- LEVERES SÅ LÆNGE LAGER HAVES</t>
  </si>
  <si>
    <t>FLEX ARMLÆNSPUDE ERGONOMISK (395 MM) -- LEVERES SÅ LÆNGE LAGER HAVES</t>
  </si>
  <si>
    <t>FLEX ARMLÆNSPUDE BLØD -- LEVERES SÅ LÆNGE LAGER HAVES</t>
  </si>
  <si>
    <t>VINKEL- OG BREDDEJUSTERBARE FODPLADER, SMALL B127 X D190 MM -- LEVERES SÅ LÆNGE LAGER HAVES</t>
  </si>
  <si>
    <t>VINKEL- OG BREDDEJUSTERBARE FODPLADER, LARGE B150 X D290 MM -- LEVERES SÅ LÆNGE LAGER HAVES</t>
  </si>
  <si>
    <t>NC 0556, MANUEL CENTERBENSTØTTE</t>
  </si>
  <si>
    <t>HEL FODPLADE, VINKELJUSTERBAR, MEDIUM B305 X D275 MM
 -- LEVERES SÅ LÆNGE LAGER HAVES</t>
  </si>
  <si>
    <t>DRIVHJUL 14"X3" MED SORTE DÆK PUNKTERFRI VÆSKE -- LEVERES SÅ LÆNGE LAGER HAVES</t>
  </si>
  <si>
    <t xml:space="preserve">UDEN RYGPOLSTER </t>
  </si>
  <si>
    <t>BENSTØTTEOVERDEL VINKELJUSTERBAR MED VÆRKTØJ VENSTRE, UDEN LÆGSTØTTE</t>
  </si>
  <si>
    <t>BENSTØTTEOVERDEL VINKELJUSTERBAR MED HÅNDSKRUE VENSTRE, INKL. LÆGSTØTTE</t>
  </si>
  <si>
    <t>BENSTØTTEOVERDEL ELEKTRISK ELEVERBAR 0-80 GR VENSTRE, INKL. LÆGSTØTTE</t>
  </si>
  <si>
    <t>BENSTØTTEOVERDELE VENSTRE SIDE, MED 5 CM OPHÆNG:</t>
  </si>
  <si>
    <t>BENSTØTTEOVERDELE HØJRE SIDE, MED 5 CM OPHÆNG:</t>
  </si>
  <si>
    <t>BENSTØTTEOVERDEL VINKELJUSTERBAR MED VÆRKTØJ HØJRE, UDEN LÆGSTØTTE</t>
  </si>
  <si>
    <t>BENSTØTTEOVERDEL VINKELJUSTERBAR MED HÅNDSKRUE HØJRE, INKL. LÆGSTØTTE</t>
  </si>
  <si>
    <t>BENSTØTTEOVERDEL ELEKTRISK ELEVERBAR 0-80 HØJRE, INKL. LÆGSTØTTE</t>
  </si>
  <si>
    <t>FODSTØTTE VENSTRE SIDE:</t>
  </si>
  <si>
    <t>FODSTØTTE HØJRE SIDE:</t>
  </si>
  <si>
    <t>VINKEL- OG DYBDEJUSTERBAR FODSTØTTE VENSTRE</t>
  </si>
  <si>
    <t>VINKEL- OG DYBDEJUSTERBAR FODSTØTTE HØJRE</t>
  </si>
  <si>
    <t>BENSTØTTEOVERDELE VINKELJUSTERBARE MED VÆRKTØJ, UDEN LÆGSTØTTER</t>
  </si>
  <si>
    <t>BENSTØTTEOVERDELE VINKELJUSTERBARE MED HÅNDSKRUER, INKL. LÆGSTØTTER</t>
  </si>
  <si>
    <t>BENSTØTTEOVERDELE ELEKTRISK ELEVERBARE 0-80 GR, INKL. LÆGSTØTTER</t>
  </si>
  <si>
    <t>FODSTØTTER PAR:</t>
  </si>
  <si>
    <t>VINKEL- OG DYBDEJUSTERBARE FODSTØTTER</t>
  </si>
  <si>
    <t>LÆGSTØTTER:</t>
  </si>
  <si>
    <t xml:space="preserve">LÆGSTØTTE HØJRE </t>
  </si>
  <si>
    <t xml:space="preserve">LÆGSTØTTE VENSTRE </t>
  </si>
  <si>
    <t>BENSTØTTEOVERDELE PAR:</t>
  </si>
  <si>
    <t>SP60122046</t>
  </si>
  <si>
    <t>NAKKESTØTTE, SORT SKY</t>
  </si>
  <si>
    <t>SP60122729</t>
  </si>
  <si>
    <t>HOVEDSTØTTE, SIDEVÆRTS JUSTERBAR, SORT SKY</t>
  </si>
  <si>
    <t>OPKLAPPELIGE ARMLÆN (FLIP-UP) - SÆT - MAKS. BRUGERVÆGT 150 KG</t>
  </si>
  <si>
    <t>MEDFØLGENDE ARMLÆN - SÆT - HØJDEJUSTERBAR 230-300 MM - MAKS. BRUGERVÆGT 150 KG</t>
  </si>
  <si>
    <t>MEDFØLGENDE ARMLÆN - SÆT - HØJDEJUSTERBAR 300-360 MM - MAKS. BRUGERVÆGT 150 KG -- LEVERES SÅ LÆNGE LAGER HAVES</t>
  </si>
  <si>
    <t>BRUGERVÆGT (MAX 160 KG) =</t>
  </si>
  <si>
    <t>TDX SP2 STANDARD VERSION - SH.42 CM LOW RIDER
OBS! HVIS 45 GR. SÆDETILT ARW2053 ØNSKES - BESTIL OGSÅ ARW1300</t>
  </si>
  <si>
    <t>AMPUTATIONSBENSTØTTE REA VENSTRE</t>
  </si>
  <si>
    <t>AMPUTATIONSBENSTØTTE REA HØJRE</t>
  </si>
  <si>
    <t>STYREBOKS LiNX REM211 - UDEN LYSFUNKTION</t>
  </si>
  <si>
    <t>STYREBOKS LiNX REM216 - MED LYSFUNKTION</t>
  </si>
  <si>
    <t>MODULITE T-BAR MED FLEX NAKKESTØTTEHOLDER - BRUGES TIL MATRX RYG OG IDC</t>
  </si>
  <si>
    <t>MOTORER 10 KM/T (MAX BRUGERVÆGT 150 KG)</t>
  </si>
  <si>
    <t>MOTORER 12 KM/T</t>
  </si>
  <si>
    <t>TDX SP2 SPECIALTILPASNING
(SKAL VÆLGES SAMMEN MED ARH0071/0072, HVIS 45 GR. SÆDETILT ARW2053 ØNSKES - KS: SKRIV ARW2053 I KOMMENTARFELT)</t>
  </si>
  <si>
    <t>SÆDEBREDDE:</t>
  </si>
  <si>
    <t>SÆDEDYBDE:</t>
  </si>
  <si>
    <t>JOYSTICKGREB GOLFKUGLE (MÅ IKKE ANVENDES PÅ REM400)</t>
  </si>
  <si>
    <t>BORD</t>
  </si>
  <si>
    <t>MODULITE T-STYKKE FOR ERGO. PUDE</t>
  </si>
  <si>
    <t xml:space="preserve">LiNX MODSTANDSKIT FOR AJ ELEKTRISK CENTERBENSTØTTE 
- SKAL BESTILLES TIL LiNX
- BESTIL 2 STK. </t>
  </si>
  <si>
    <t>NON-INVACARE HOVEDSTØTTE - BESTILLES SEPARAT</t>
  </si>
  <si>
    <t>RYGRØR MED SKUBBEHÅNDTAG</t>
  </si>
  <si>
    <t>TDX_SP2 MODULITE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</si>
</sst>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48">
    <font>
      <sz val="10"/>
      <name val="Arial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24"/>
      <name val="Arial"/>
      <family val="2"/>
    </font>
    <font>
      <b/>
      <sz val="14"/>
      <color indexed="44"/>
      <name val="Arial"/>
      <family val="2"/>
    </font>
    <font>
      <sz val="14"/>
      <name val="Webdings"/>
      <family val="1"/>
      <charset val="2"/>
    </font>
    <font>
      <b/>
      <sz val="16"/>
      <color theme="1"/>
      <name val="Wingdings"/>
      <charset val="2"/>
    </font>
    <font>
      <sz val="14"/>
      <color theme="1"/>
      <name val="Arial"/>
      <family val="2"/>
    </font>
    <font>
      <sz val="14"/>
      <color theme="1"/>
      <name val="Wingdings"/>
      <charset val="2"/>
    </font>
    <font>
      <b/>
      <sz val="12"/>
      <color theme="1"/>
      <name val="Arial"/>
      <family val="2"/>
    </font>
    <font>
      <b/>
      <sz val="3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indexed="4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Arial"/>
      <family val="2"/>
    </font>
    <font>
      <b/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indexed="6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</cellStyleXfs>
  <cellXfs count="348">
    <xf numFmtId="0" fontId="0" fillId="0" borderId="0" xfId="0"/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13" fillId="2" borderId="0" xfId="0" applyFont="1" applyFill="1"/>
    <xf numFmtId="0" fontId="13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0" fillId="2" borderId="0" xfId="0" applyFill="1" applyBorder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2" borderId="0" xfId="0" applyFont="1" applyFill="1"/>
    <xf numFmtId="0" fontId="13" fillId="2" borderId="0" xfId="0" applyFont="1" applyFill="1" applyBorder="1"/>
    <xf numFmtId="0" fontId="13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165" fontId="9" fillId="2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</xf>
    <xf numFmtId="0" fontId="13" fillId="2" borderId="0" xfId="0" applyFont="1" applyFill="1" applyProtection="1"/>
    <xf numFmtId="0" fontId="16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right"/>
      <protection locked="0"/>
    </xf>
    <xf numFmtId="0" fontId="5" fillId="0" borderId="5" xfId="0" quotePrefix="1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/>
    <xf numFmtId="0" fontId="15" fillId="0" borderId="1" xfId="0" quotePrefix="1" applyFont="1" applyFill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165" fontId="9" fillId="2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165" fontId="20" fillId="2" borderId="0" xfId="0" applyNumberFormat="1" applyFont="1" applyFill="1" applyBorder="1" applyAlignment="1" applyProtection="1">
      <alignment horizontal="left"/>
    </xf>
    <xf numFmtId="165" fontId="20" fillId="2" borderId="0" xfId="0" applyNumberFormat="1" applyFont="1" applyFill="1" applyBorder="1" applyAlignment="1" applyProtection="1">
      <alignment horizontal="left"/>
      <protection locked="0"/>
    </xf>
    <xf numFmtId="165" fontId="21" fillId="2" borderId="0" xfId="0" applyNumberFormat="1" applyFont="1" applyFill="1" applyBorder="1" applyAlignment="1">
      <alignment horizontal="left"/>
    </xf>
    <xf numFmtId="165" fontId="21" fillId="2" borderId="14" xfId="0" applyNumberFormat="1" applyFont="1" applyFill="1" applyBorder="1" applyAlignment="1">
      <alignment horizontal="left" vertical="center" wrapText="1"/>
    </xf>
    <xf numFmtId="165" fontId="20" fillId="2" borderId="15" xfId="0" applyNumberFormat="1" applyFont="1" applyFill="1" applyBorder="1" applyAlignment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22" fillId="2" borderId="0" xfId="0" applyNumberFormat="1" applyFont="1" applyFill="1" applyAlignment="1" applyProtection="1">
      <alignment horizontal="right" vertical="center"/>
    </xf>
    <xf numFmtId="4" fontId="22" fillId="0" borderId="0" xfId="0" applyNumberFormat="1" applyFont="1" applyFill="1" applyAlignment="1" applyProtection="1">
      <alignment horizontal="right"/>
    </xf>
    <xf numFmtId="4" fontId="22" fillId="2" borderId="0" xfId="0" applyNumberFormat="1" applyFont="1" applyFill="1" applyAlignment="1" applyProtection="1">
      <alignment horizontal="right"/>
      <protection locked="0"/>
    </xf>
    <xf numFmtId="4" fontId="22" fillId="2" borderId="0" xfId="0" applyNumberFormat="1" applyFont="1" applyFill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  <protection locked="0"/>
    </xf>
    <xf numFmtId="4" fontId="22" fillId="0" borderId="0" xfId="0" applyNumberFormat="1" applyFont="1" applyBorder="1" applyAlignment="1" applyProtection="1">
      <alignment horizontal="right"/>
    </xf>
    <xf numFmtId="4" fontId="22" fillId="2" borderId="0" xfId="0" applyNumberFormat="1" applyFont="1" applyFill="1" applyBorder="1" applyAlignment="1" applyProtection="1">
      <alignment horizontal="right"/>
    </xf>
    <xf numFmtId="4" fontId="22" fillId="2" borderId="11" xfId="0" applyNumberFormat="1" applyFont="1" applyFill="1" applyBorder="1" applyAlignment="1" applyProtection="1">
      <alignment horizontal="right" vertical="center" wrapText="1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165" fontId="23" fillId="2" borderId="0" xfId="0" applyNumberFormat="1" applyFont="1" applyFill="1" applyBorder="1" applyAlignment="1" applyProtection="1">
      <alignment horizontal="left"/>
    </xf>
    <xf numFmtId="165" fontId="24" fillId="2" borderId="0" xfId="0" applyNumberFormat="1" applyFont="1" applyFill="1" applyBorder="1" applyAlignment="1" applyProtection="1">
      <alignment horizontal="left"/>
    </xf>
    <xf numFmtId="165" fontId="25" fillId="2" borderId="0" xfId="0" applyNumberFormat="1" applyFont="1" applyFill="1" applyBorder="1" applyAlignment="1" applyProtection="1">
      <alignment horizontal="left"/>
      <protection locked="0"/>
    </xf>
    <xf numFmtId="165" fontId="26" fillId="2" borderId="0" xfId="0" applyNumberFormat="1" applyFont="1" applyFill="1" applyBorder="1" applyAlignment="1" applyProtection="1">
      <alignment horizontal="center" vertical="center"/>
      <protection locked="0"/>
    </xf>
    <xf numFmtId="165" fontId="27" fillId="2" borderId="0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4" fontId="28" fillId="0" borderId="0" xfId="0" applyNumberFormat="1" applyFont="1" applyBorder="1" applyAlignment="1" applyProtection="1">
      <alignment horizontal="right"/>
      <protection locked="0"/>
    </xf>
    <xf numFmtId="165" fontId="29" fillId="2" borderId="0" xfId="0" applyNumberFormat="1" applyFont="1" applyFill="1" applyBorder="1" applyAlignment="1" applyProtection="1">
      <alignment horizontal="left"/>
      <protection locked="0"/>
    </xf>
    <xf numFmtId="0" fontId="30" fillId="4" borderId="0" xfId="0" applyFont="1" applyFill="1" applyBorder="1" applyAlignment="1">
      <alignment horizontal="left"/>
    </xf>
    <xf numFmtId="0" fontId="30" fillId="2" borderId="18" xfId="0" applyFont="1" applyFill="1" applyBorder="1" applyAlignment="1">
      <alignment horizontal="right" vertical="center" wrapText="1"/>
    </xf>
    <xf numFmtId="165" fontId="28" fillId="2" borderId="19" xfId="0" applyNumberFormat="1" applyFont="1" applyFill="1" applyBorder="1" applyAlignment="1">
      <alignment horizontal="left" vertical="center"/>
    </xf>
    <xf numFmtId="165" fontId="30" fillId="2" borderId="19" xfId="0" applyNumberFormat="1" applyFont="1" applyFill="1" applyBorder="1" applyAlignment="1" applyProtection="1">
      <alignment horizontal="left" vertical="center"/>
      <protection locked="0"/>
    </xf>
    <xf numFmtId="0" fontId="27" fillId="0" borderId="11" xfId="0" applyFont="1" applyFill="1" applyBorder="1" applyAlignment="1">
      <alignment horizontal="right" vertical="center"/>
    </xf>
    <xf numFmtId="4" fontId="28" fillId="2" borderId="20" xfId="0" applyNumberFormat="1" applyFont="1" applyFill="1" applyBorder="1" applyAlignment="1" applyProtection="1">
      <alignment horizontal="center" vertical="center"/>
    </xf>
    <xf numFmtId="0" fontId="30" fillId="4" borderId="17" xfId="0" applyFont="1" applyFill="1" applyBorder="1" applyAlignment="1">
      <alignment horizontal="left" vertical="center"/>
    </xf>
    <xf numFmtId="0" fontId="27" fillId="4" borderId="21" xfId="0" applyFont="1" applyFill="1" applyBorder="1" applyAlignment="1">
      <alignment horizontal="right" vertical="center"/>
    </xf>
    <xf numFmtId="4" fontId="28" fillId="2" borderId="22" xfId="0" applyNumberFormat="1" applyFont="1" applyFill="1" applyBorder="1" applyAlignment="1" applyProtection="1">
      <alignment horizontal="right" vertical="center"/>
    </xf>
    <xf numFmtId="0" fontId="30" fillId="4" borderId="23" xfId="0" applyFont="1" applyFill="1" applyBorder="1" applyAlignment="1">
      <alignment horizontal="left" vertical="center"/>
    </xf>
    <xf numFmtId="0" fontId="29" fillId="4" borderId="24" xfId="0" applyFont="1" applyFill="1" applyBorder="1" applyAlignment="1">
      <alignment horizontal="left" vertical="center"/>
    </xf>
    <xf numFmtId="4" fontId="28" fillId="2" borderId="25" xfId="0" applyNumberFormat="1" applyFont="1" applyFill="1" applyBorder="1" applyAlignment="1" applyProtection="1">
      <alignment horizontal="right" vertical="center"/>
    </xf>
    <xf numFmtId="0" fontId="29" fillId="4" borderId="21" xfId="0" applyFont="1" applyFill="1" applyBorder="1" applyAlignment="1">
      <alignment horizontal="left" vertical="center"/>
    </xf>
    <xf numFmtId="4" fontId="28" fillId="2" borderId="26" xfId="0" applyNumberFormat="1" applyFont="1" applyFill="1" applyBorder="1" applyAlignment="1" applyProtection="1">
      <alignment horizontal="right" vertical="center"/>
    </xf>
    <xf numFmtId="0" fontId="30" fillId="0" borderId="27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4" fontId="28" fillId="2" borderId="29" xfId="0" applyNumberFormat="1" applyFont="1" applyFill="1" applyBorder="1" applyAlignment="1" applyProtection="1">
      <alignment horizontal="right" vertical="center"/>
    </xf>
    <xf numFmtId="0" fontId="30" fillId="5" borderId="30" xfId="0" applyFont="1" applyFill="1" applyBorder="1" applyAlignment="1">
      <alignment horizontal="left" vertical="center"/>
    </xf>
    <xf numFmtId="0" fontId="29" fillId="5" borderId="31" xfId="0" applyFont="1" applyFill="1" applyBorder="1" applyAlignment="1">
      <alignment horizontal="left" vertical="center"/>
    </xf>
    <xf numFmtId="4" fontId="28" fillId="2" borderId="32" xfId="0" applyNumberFormat="1" applyFont="1" applyFill="1" applyBorder="1" applyAlignment="1" applyProtection="1">
      <alignment horizontal="right" vertical="center"/>
    </xf>
    <xf numFmtId="0" fontId="30" fillId="4" borderId="9" xfId="0" applyFont="1" applyFill="1" applyBorder="1" applyAlignment="1">
      <alignment horizontal="left" vertical="center"/>
    </xf>
    <xf numFmtId="0" fontId="29" fillId="4" borderId="6" xfId="0" applyFont="1" applyFill="1" applyBorder="1" applyAlignment="1">
      <alignment horizontal="left" vertical="center"/>
    </xf>
    <xf numFmtId="0" fontId="30" fillId="5" borderId="9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left" vertical="center"/>
    </xf>
    <xf numFmtId="0" fontId="30" fillId="5" borderId="27" xfId="0" applyFont="1" applyFill="1" applyBorder="1" applyAlignment="1">
      <alignment horizontal="left" vertical="center"/>
    </xf>
    <xf numFmtId="0" fontId="29" fillId="5" borderId="33" xfId="0" applyFont="1" applyFill="1" applyBorder="1" applyAlignment="1">
      <alignment horizontal="left" vertical="center"/>
    </xf>
    <xf numFmtId="4" fontId="28" fillId="2" borderId="34" xfId="0" applyNumberFormat="1" applyFont="1" applyFill="1" applyBorder="1" applyAlignment="1" applyProtection="1">
      <alignment horizontal="right" vertical="center"/>
    </xf>
    <xf numFmtId="0" fontId="30" fillId="6" borderId="35" xfId="0" applyFont="1" applyFill="1" applyBorder="1" applyAlignment="1">
      <alignment horizontal="left" vertical="center"/>
    </xf>
    <xf numFmtId="0" fontId="30" fillId="6" borderId="33" xfId="0" applyFont="1" applyFill="1" applyBorder="1" applyAlignment="1">
      <alignment horizontal="right" vertical="center"/>
    </xf>
    <xf numFmtId="0" fontId="30" fillId="0" borderId="36" xfId="0" applyFont="1" applyFill="1" applyBorder="1" applyAlignment="1">
      <alignment horizontal="right" vertical="center"/>
    </xf>
    <xf numFmtId="4" fontId="28" fillId="2" borderId="37" xfId="0" applyNumberFormat="1" applyFont="1" applyFill="1" applyBorder="1" applyAlignment="1" applyProtection="1">
      <alignment horizontal="right" vertical="center"/>
    </xf>
    <xf numFmtId="0" fontId="30" fillId="5" borderId="38" xfId="0" applyFont="1" applyFill="1" applyBorder="1" applyAlignment="1">
      <alignment horizontal="left" vertical="center"/>
    </xf>
    <xf numFmtId="0" fontId="30" fillId="5" borderId="33" xfId="0" applyFont="1" applyFill="1" applyBorder="1" applyAlignment="1">
      <alignment horizontal="right" vertical="center"/>
    </xf>
    <xf numFmtId="4" fontId="31" fillId="2" borderId="32" xfId="0" applyNumberFormat="1" applyFont="1" applyFill="1" applyBorder="1" applyAlignment="1" applyProtection="1">
      <alignment horizontal="right" vertical="center"/>
    </xf>
    <xf numFmtId="0" fontId="30" fillId="4" borderId="6" xfId="0" applyFont="1" applyFill="1" applyBorder="1" applyAlignment="1">
      <alignment horizontal="right" vertical="center"/>
    </xf>
    <xf numFmtId="0" fontId="30" fillId="5" borderId="35" xfId="0" applyFont="1" applyFill="1" applyBorder="1" applyAlignment="1">
      <alignment horizontal="left" vertical="center"/>
    </xf>
    <xf numFmtId="0" fontId="30" fillId="5" borderId="28" xfId="0" applyFont="1" applyFill="1" applyBorder="1" applyAlignment="1">
      <alignment horizontal="right" vertical="center"/>
    </xf>
    <xf numFmtId="0" fontId="30" fillId="4" borderId="39" xfId="0" applyFont="1" applyFill="1" applyBorder="1" applyAlignment="1">
      <alignment horizontal="left" vertical="center"/>
    </xf>
    <xf numFmtId="0" fontId="29" fillId="4" borderId="7" xfId="0" applyFont="1" applyFill="1" applyBorder="1" applyAlignment="1">
      <alignment horizontal="left" vertical="center"/>
    </xf>
    <xf numFmtId="4" fontId="28" fillId="2" borderId="40" xfId="0" applyNumberFormat="1" applyFont="1" applyFill="1" applyBorder="1" applyAlignment="1" applyProtection="1">
      <alignment horizontal="righ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right" vertical="center" wrapText="1"/>
    </xf>
    <xf numFmtId="0" fontId="30" fillId="4" borderId="30" xfId="0" applyFont="1" applyFill="1" applyBorder="1" applyAlignment="1">
      <alignment horizontal="left" vertical="center"/>
    </xf>
    <xf numFmtId="0" fontId="29" fillId="4" borderId="31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vertical="center"/>
    </xf>
    <xf numFmtId="0" fontId="28" fillId="4" borderId="1" xfId="0" applyFont="1" applyFill="1" applyBorder="1" applyAlignment="1">
      <alignment horizontal="right" vertical="center"/>
    </xf>
    <xf numFmtId="4" fontId="28" fillId="2" borderId="22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right" vertical="center"/>
    </xf>
    <xf numFmtId="0" fontId="28" fillId="2" borderId="39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right" vertical="center" wrapText="1"/>
    </xf>
    <xf numFmtId="0" fontId="28" fillId="2" borderId="5" xfId="0" applyFont="1" applyFill="1" applyBorder="1" applyAlignment="1">
      <alignment horizontal="right" vertical="center"/>
    </xf>
    <xf numFmtId="0" fontId="28" fillId="4" borderId="5" xfId="0" applyFont="1" applyFill="1" applyBorder="1" applyAlignment="1">
      <alignment vertical="center"/>
    </xf>
    <xf numFmtId="0" fontId="28" fillId="4" borderId="5" xfId="0" applyFont="1" applyFill="1" applyBorder="1" applyAlignment="1">
      <alignment horizontal="right" vertical="center"/>
    </xf>
    <xf numFmtId="0" fontId="30" fillId="4" borderId="7" xfId="0" applyFont="1" applyFill="1" applyBorder="1" applyAlignment="1">
      <alignment horizontal="right" vertical="center"/>
    </xf>
    <xf numFmtId="4" fontId="28" fillId="0" borderId="40" xfId="0" applyNumberFormat="1" applyFont="1" applyFill="1" applyBorder="1" applyAlignment="1" applyProtection="1">
      <alignment horizontal="right" vertical="center"/>
    </xf>
    <xf numFmtId="0" fontId="29" fillId="2" borderId="21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right" vertical="center"/>
    </xf>
    <xf numFmtId="4" fontId="28" fillId="0" borderId="22" xfId="0" applyNumberFormat="1" applyFont="1" applyFill="1" applyBorder="1" applyAlignment="1" applyProtection="1">
      <alignment horizontal="right" vertical="center"/>
    </xf>
    <xf numFmtId="0" fontId="30" fillId="0" borderId="9" xfId="0" applyFont="1" applyFill="1" applyBorder="1" applyAlignment="1">
      <alignment horizontal="left" vertical="center"/>
    </xf>
    <xf numFmtId="0" fontId="30" fillId="0" borderId="39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right" vertical="center"/>
    </xf>
    <xf numFmtId="0" fontId="30" fillId="0" borderId="5" xfId="0" applyFont="1" applyFill="1" applyBorder="1" applyAlignment="1">
      <alignment horizontal="right" vertical="center"/>
    </xf>
    <xf numFmtId="0" fontId="30" fillId="0" borderId="8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right" vertical="center"/>
    </xf>
    <xf numFmtId="0" fontId="30" fillId="2" borderId="9" xfId="0" applyFont="1" applyFill="1" applyBorder="1" applyAlignment="1">
      <alignment horizontal="left" vertical="center" wrapText="1"/>
    </xf>
    <xf numFmtId="0" fontId="32" fillId="0" borderId="5" xfId="0" quotePrefix="1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4" fontId="28" fillId="0" borderId="41" xfId="0" quotePrefix="1" applyNumberFormat="1" applyFont="1" applyFill="1" applyBorder="1" applyAlignment="1" applyProtection="1">
      <alignment horizontal="right" vertical="center"/>
    </xf>
    <xf numFmtId="0" fontId="33" fillId="2" borderId="6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horizontal="right" vertical="center"/>
    </xf>
    <xf numFmtId="0" fontId="30" fillId="0" borderId="6" xfId="0" quotePrefix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left" vertical="center"/>
    </xf>
    <xf numFmtId="4" fontId="28" fillId="2" borderId="22" xfId="1" applyNumberFormat="1" applyFont="1" applyFill="1" applyBorder="1" applyAlignment="1" applyProtection="1">
      <alignment horizontal="right" vertical="center"/>
    </xf>
    <xf numFmtId="4" fontId="30" fillId="0" borderId="22" xfId="0" applyNumberFormat="1" applyFont="1" applyFill="1" applyBorder="1" applyAlignment="1" applyProtection="1">
      <alignment horizontal="right" vertical="center"/>
    </xf>
    <xf numFmtId="0" fontId="32" fillId="0" borderId="5" xfId="0" applyFont="1" applyFill="1" applyBorder="1" applyAlignment="1">
      <alignment horizontal="left" vertical="center"/>
    </xf>
    <xf numFmtId="0" fontId="33" fillId="0" borderId="5" xfId="0" applyFont="1" applyFill="1" applyBorder="1" applyAlignment="1">
      <alignment vertical="center"/>
    </xf>
    <xf numFmtId="4" fontId="28" fillId="0" borderId="41" xfId="0" applyNumberFormat="1" applyFont="1" applyFill="1" applyBorder="1" applyAlignment="1" applyProtection="1">
      <alignment horizontal="right" vertical="center"/>
    </xf>
    <xf numFmtId="4" fontId="28" fillId="0" borderId="26" xfId="0" applyNumberFormat="1" applyFont="1" applyFill="1" applyBorder="1" applyAlignment="1" applyProtection="1">
      <alignment horizontal="right" vertical="center"/>
    </xf>
    <xf numFmtId="0" fontId="34" fillId="0" borderId="1" xfId="0" quotePrefix="1" applyFont="1" applyFill="1" applyBorder="1" applyAlignment="1">
      <alignment horizontal="center" vertical="center"/>
    </xf>
    <xf numFmtId="0" fontId="35" fillId="0" borderId="1" xfId="0" quotePrefix="1" applyFont="1" applyFill="1" applyBorder="1" applyAlignment="1">
      <alignment horizontal="left" vertical="center"/>
    </xf>
    <xf numFmtId="4" fontId="36" fillId="0" borderId="43" xfId="0" quotePrefix="1" applyNumberFormat="1" applyFont="1" applyFill="1" applyBorder="1" applyAlignment="1" applyProtection="1">
      <alignment horizontal="right" vertical="center"/>
    </xf>
    <xf numFmtId="0" fontId="29" fillId="0" borderId="5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right" vertical="center"/>
    </xf>
    <xf numFmtId="4" fontId="28" fillId="0" borderId="22" xfId="1" applyNumberFormat="1" applyFont="1" applyFill="1" applyBorder="1" applyAlignment="1" applyProtection="1">
      <alignment horizontal="right" vertical="center"/>
    </xf>
    <xf numFmtId="0" fontId="29" fillId="2" borderId="5" xfId="0" applyFont="1" applyFill="1" applyBorder="1" applyAlignment="1">
      <alignment horizontal="left" vertical="center"/>
    </xf>
    <xf numFmtId="4" fontId="28" fillId="0" borderId="41" xfId="1" applyNumberFormat="1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>
      <alignment horizontal="right" vertical="center"/>
    </xf>
    <xf numFmtId="4" fontId="28" fillId="0" borderId="43" xfId="1" applyNumberFormat="1" applyFont="1" applyFill="1" applyBorder="1" applyAlignment="1" applyProtection="1">
      <alignment horizontal="right" vertical="center"/>
    </xf>
    <xf numFmtId="0" fontId="30" fillId="0" borderId="9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right" vertical="center"/>
    </xf>
    <xf numFmtId="0" fontId="30" fillId="2" borderId="39" xfId="0" applyFont="1" applyFill="1" applyBorder="1" applyAlignment="1">
      <alignment vertical="center"/>
    </xf>
    <xf numFmtId="4" fontId="28" fillId="2" borderId="34" xfId="0" applyNumberFormat="1" applyFont="1" applyFill="1" applyBorder="1" applyAlignment="1">
      <alignment vertical="center"/>
    </xf>
    <xf numFmtId="0" fontId="30" fillId="2" borderId="36" xfId="0" applyFont="1" applyFill="1" applyBorder="1" applyAlignment="1">
      <alignment horizontal="right" vertical="center"/>
    </xf>
    <xf numFmtId="4" fontId="28" fillId="2" borderId="44" xfId="0" applyNumberFormat="1" applyFont="1" applyFill="1" applyBorder="1" applyAlignment="1">
      <alignment vertical="center"/>
    </xf>
    <xf numFmtId="0" fontId="30" fillId="2" borderId="21" xfId="0" applyFont="1" applyFill="1" applyBorder="1" applyAlignment="1">
      <alignment horizontal="right" vertical="center"/>
    </xf>
    <xf numFmtId="4" fontId="28" fillId="2" borderId="26" xfId="0" applyNumberFormat="1" applyFont="1" applyFill="1" applyBorder="1" applyAlignment="1">
      <alignment vertical="center"/>
    </xf>
    <xf numFmtId="0" fontId="30" fillId="2" borderId="17" xfId="0" applyFont="1" applyFill="1" applyBorder="1" applyAlignment="1">
      <alignment vertical="center"/>
    </xf>
    <xf numFmtId="0" fontId="30" fillId="2" borderId="9" xfId="0" applyFont="1" applyFill="1" applyBorder="1" applyAlignment="1">
      <alignment vertical="center"/>
    </xf>
    <xf numFmtId="0" fontId="30" fillId="2" borderId="5" xfId="0" quotePrefix="1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right" vertical="center" wrapText="1"/>
    </xf>
    <xf numFmtId="0" fontId="29" fillId="0" borderId="8" xfId="0" applyFont="1" applyFill="1" applyBorder="1" applyAlignment="1">
      <alignment horizontal="left" vertical="center"/>
    </xf>
    <xf numFmtId="4" fontId="28" fillId="0" borderId="42" xfId="1" applyNumberFormat="1" applyFont="1" applyFill="1" applyBorder="1" applyAlignment="1" applyProtection="1">
      <alignment horizontal="right" vertical="center"/>
    </xf>
    <xf numFmtId="165" fontId="28" fillId="7" borderId="19" xfId="0" applyNumberFormat="1" applyFont="1" applyFill="1" applyBorder="1" applyAlignment="1">
      <alignment horizontal="left" vertical="center"/>
    </xf>
    <xf numFmtId="165" fontId="11" fillId="7" borderId="18" xfId="0" applyNumberFormat="1" applyFont="1" applyFill="1" applyBorder="1" applyAlignment="1" applyProtection="1">
      <alignment horizontal="center" vertical="center"/>
      <protection locked="0"/>
    </xf>
    <xf numFmtId="165" fontId="29" fillId="7" borderId="18" xfId="0" applyNumberFormat="1" applyFont="1" applyFill="1" applyBorder="1" applyAlignment="1" applyProtection="1">
      <alignment horizontal="left" vertical="center"/>
      <protection locked="0"/>
    </xf>
    <xf numFmtId="0" fontId="27" fillId="7" borderId="18" xfId="0" quotePrefix="1" applyFont="1" applyFill="1" applyBorder="1" applyAlignment="1">
      <alignment horizontal="right" vertical="center"/>
    </xf>
    <xf numFmtId="4" fontId="28" fillId="7" borderId="11" xfId="1" quotePrefix="1" applyNumberFormat="1" applyFont="1" applyFill="1" applyBorder="1" applyAlignment="1" applyProtection="1">
      <alignment horizontal="right" vertical="center"/>
    </xf>
    <xf numFmtId="0" fontId="14" fillId="7" borderId="18" xfId="0" applyFont="1" applyFill="1" applyBorder="1" applyAlignment="1" applyProtection="1">
      <alignment horizontal="center" vertical="center"/>
      <protection locked="0"/>
    </xf>
    <xf numFmtId="0" fontId="32" fillId="7" borderId="18" xfId="0" applyFont="1" applyFill="1" applyBorder="1" applyAlignment="1">
      <alignment horizontal="left" vertical="center"/>
    </xf>
    <xf numFmtId="0" fontId="30" fillId="7" borderId="18" xfId="0" applyFont="1" applyFill="1" applyBorder="1" applyAlignment="1">
      <alignment horizontal="left" vertical="center"/>
    </xf>
    <xf numFmtId="4" fontId="28" fillId="7" borderId="11" xfId="0" applyNumberFormat="1" applyFont="1" applyFill="1" applyBorder="1" applyAlignment="1" applyProtection="1">
      <alignment horizontal="right" vertical="center"/>
    </xf>
    <xf numFmtId="0" fontId="5" fillId="7" borderId="18" xfId="0" quotePrefix="1" applyFont="1" applyFill="1" applyBorder="1" applyAlignment="1" applyProtection="1">
      <alignment horizontal="center" vertical="center"/>
      <protection locked="0"/>
    </xf>
    <xf numFmtId="0" fontId="32" fillId="7" borderId="18" xfId="0" quotePrefix="1" applyFont="1" applyFill="1" applyBorder="1" applyAlignment="1">
      <alignment horizontal="center" vertical="center"/>
    </xf>
    <xf numFmtId="0" fontId="29" fillId="7" borderId="18" xfId="0" quotePrefix="1" applyFont="1" applyFill="1" applyBorder="1" applyAlignment="1">
      <alignment horizontal="left" vertical="center"/>
    </xf>
    <xf numFmtId="4" fontId="28" fillId="7" borderId="11" xfId="0" quotePrefix="1" applyNumberFormat="1" applyFont="1" applyFill="1" applyBorder="1" applyAlignment="1" applyProtection="1">
      <alignment horizontal="right" vertical="center"/>
    </xf>
    <xf numFmtId="0" fontId="15" fillId="7" borderId="18" xfId="0" quotePrefix="1" applyFont="1" applyFill="1" applyBorder="1" applyAlignment="1" applyProtection="1">
      <alignment horizontal="center" vertical="center"/>
      <protection locked="0"/>
    </xf>
    <xf numFmtId="0" fontId="34" fillId="7" borderId="18" xfId="0" quotePrefix="1" applyFont="1" applyFill="1" applyBorder="1" applyAlignment="1">
      <alignment horizontal="center" vertical="center"/>
    </xf>
    <xf numFmtId="0" fontId="35" fillId="7" borderId="18" xfId="0" quotePrefix="1" applyFont="1" applyFill="1" applyBorder="1" applyAlignment="1">
      <alignment horizontal="left" vertical="center"/>
    </xf>
    <xf numFmtId="4" fontId="36" fillId="7" borderId="11" xfId="0" quotePrefix="1" applyNumberFormat="1" applyFont="1" applyFill="1" applyBorder="1" applyAlignment="1" applyProtection="1">
      <alignment horizontal="right" vertical="center"/>
    </xf>
    <xf numFmtId="0" fontId="18" fillId="7" borderId="18" xfId="0" applyFont="1" applyFill="1" applyBorder="1" applyAlignment="1" applyProtection="1">
      <alignment horizontal="left" vertical="center"/>
      <protection locked="0"/>
    </xf>
    <xf numFmtId="0" fontId="29" fillId="7" borderId="18" xfId="0" applyFont="1" applyFill="1" applyBorder="1" applyAlignment="1">
      <alignment horizontal="left" vertical="center"/>
    </xf>
    <xf numFmtId="0" fontId="12" fillId="7" borderId="18" xfId="0" applyFont="1" applyFill="1" applyBorder="1" applyAlignment="1" applyProtection="1">
      <alignment horizontal="center" vertical="center"/>
      <protection locked="0"/>
    </xf>
    <xf numFmtId="0" fontId="30" fillId="7" borderId="18" xfId="0" applyFont="1" applyFill="1" applyBorder="1" applyAlignment="1">
      <alignment horizontal="right" vertical="center"/>
    </xf>
    <xf numFmtId="0" fontId="17" fillId="7" borderId="18" xfId="0" quotePrefix="1" applyFont="1" applyFill="1" applyBorder="1" applyAlignment="1" applyProtection="1">
      <alignment horizontal="center" vertical="center"/>
      <protection locked="0"/>
    </xf>
    <xf numFmtId="0" fontId="37" fillId="7" borderId="18" xfId="0" quotePrefix="1" applyFont="1" applyFill="1" applyBorder="1" applyAlignment="1">
      <alignment horizontal="center" vertical="center"/>
    </xf>
    <xf numFmtId="0" fontId="38" fillId="7" borderId="11" xfId="0" quotePrefix="1" applyFont="1" applyFill="1" applyBorder="1" applyAlignment="1">
      <alignment horizontal="center" vertical="center"/>
    </xf>
    <xf numFmtId="0" fontId="6" fillId="7" borderId="18" xfId="0" applyFont="1" applyFill="1" applyBorder="1" applyAlignment="1" applyProtection="1">
      <alignment horizontal="center" vertical="center"/>
      <protection locked="0"/>
    </xf>
    <xf numFmtId="0" fontId="39" fillId="7" borderId="18" xfId="0" applyFont="1" applyFill="1" applyBorder="1" applyAlignment="1">
      <alignment horizontal="left" vertical="center"/>
    </xf>
    <xf numFmtId="0" fontId="40" fillId="7" borderId="18" xfId="0" applyFont="1" applyFill="1" applyBorder="1" applyAlignment="1">
      <alignment horizontal="left" vertical="center"/>
    </xf>
    <xf numFmtId="0" fontId="33" fillId="7" borderId="18" xfId="0" applyFont="1" applyFill="1" applyBorder="1" applyAlignment="1">
      <alignment vertical="center"/>
    </xf>
    <xf numFmtId="0" fontId="29" fillId="7" borderId="18" xfId="0" applyFont="1" applyFill="1" applyBorder="1" applyAlignment="1" applyProtection="1">
      <alignment horizontal="left" vertical="center"/>
      <protection locked="0"/>
    </xf>
    <xf numFmtId="4" fontId="28" fillId="7" borderId="11" xfId="1" applyNumberFormat="1" applyFont="1" applyFill="1" applyBorder="1" applyAlignment="1" applyProtection="1">
      <alignment horizontal="right" vertical="center"/>
    </xf>
    <xf numFmtId="0" fontId="7" fillId="7" borderId="18" xfId="0" applyFont="1" applyFill="1" applyBorder="1" applyAlignment="1" applyProtection="1">
      <alignment horizontal="left" vertical="center"/>
      <protection locked="0"/>
    </xf>
    <xf numFmtId="165" fontId="30" fillId="7" borderId="19" xfId="0" applyNumberFormat="1" applyFont="1" applyFill="1" applyBorder="1" applyAlignment="1">
      <alignment horizontal="left" vertical="center"/>
    </xf>
    <xf numFmtId="165" fontId="30" fillId="7" borderId="18" xfId="0" applyNumberFormat="1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 vertical="center"/>
    </xf>
    <xf numFmtId="4" fontId="28" fillId="0" borderId="22" xfId="0" quotePrefix="1" applyNumberFormat="1" applyFont="1" applyFill="1" applyBorder="1" applyAlignment="1" applyProtection="1">
      <alignment horizontal="right" vertical="center"/>
    </xf>
    <xf numFmtId="0" fontId="30" fillId="2" borderId="5" xfId="0" applyFont="1" applyFill="1" applyBorder="1" applyAlignment="1">
      <alignment vertical="center"/>
    </xf>
    <xf numFmtId="4" fontId="30" fillId="2" borderId="26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 applyProtection="1">
      <alignment horizontal="left"/>
      <protection locked="0"/>
    </xf>
    <xf numFmtId="165" fontId="26" fillId="0" borderId="0" xfId="0" applyNumberFormat="1" applyFont="1" applyFill="1" applyBorder="1" applyAlignment="1" applyProtection="1">
      <alignment horizontal="center" vertical="center"/>
      <protection locked="0"/>
    </xf>
    <xf numFmtId="165" fontId="27" fillId="0" borderId="0" xfId="0" applyNumberFormat="1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165" fontId="25" fillId="7" borderId="19" xfId="0" applyNumberFormat="1" applyFont="1" applyFill="1" applyBorder="1" applyAlignment="1">
      <alignment horizontal="left" vertical="center"/>
    </xf>
    <xf numFmtId="165" fontId="25" fillId="0" borderId="46" xfId="0" applyNumberFormat="1" applyFont="1" applyFill="1" applyBorder="1" applyAlignment="1">
      <alignment horizontal="left" vertical="center"/>
    </xf>
    <xf numFmtId="4" fontId="41" fillId="2" borderId="26" xfId="0" applyNumberFormat="1" applyFont="1" applyFill="1" applyBorder="1" applyAlignment="1" applyProtection="1">
      <alignment horizontal="right" vertical="center"/>
    </xf>
    <xf numFmtId="165" fontId="25" fillId="0" borderId="47" xfId="0" applyNumberFormat="1" applyFont="1" applyFill="1" applyBorder="1" applyAlignment="1">
      <alignment horizontal="left" vertical="center"/>
    </xf>
    <xf numFmtId="165" fontId="25" fillId="0" borderId="48" xfId="0" applyNumberFormat="1" applyFont="1" applyFill="1" applyBorder="1" applyAlignment="1">
      <alignment horizontal="left" vertical="center"/>
    </xf>
    <xf numFmtId="165" fontId="25" fillId="0" borderId="49" xfId="0" applyNumberFormat="1" applyFont="1" applyFill="1" applyBorder="1" applyAlignment="1">
      <alignment horizontal="left" vertical="center"/>
    </xf>
    <xf numFmtId="165" fontId="25" fillId="0" borderId="50" xfId="0" applyNumberFormat="1" applyFont="1" applyFill="1" applyBorder="1" applyAlignment="1">
      <alignment horizontal="left" vertical="center"/>
    </xf>
    <xf numFmtId="165" fontId="25" fillId="0" borderId="51" xfId="0" applyNumberFormat="1" applyFont="1" applyFill="1" applyBorder="1" applyAlignment="1">
      <alignment horizontal="left" vertical="center"/>
    </xf>
    <xf numFmtId="165" fontId="25" fillId="0" borderId="52" xfId="0" applyNumberFormat="1" applyFont="1" applyFill="1" applyBorder="1" applyAlignment="1">
      <alignment horizontal="left" vertical="center"/>
    </xf>
    <xf numFmtId="165" fontId="25" fillId="2" borderId="51" xfId="0" applyNumberFormat="1" applyFont="1" applyFill="1" applyBorder="1" applyAlignment="1">
      <alignment horizontal="left" vertical="center"/>
    </xf>
    <xf numFmtId="165" fontId="25" fillId="0" borderId="53" xfId="0" applyNumberFormat="1" applyFont="1" applyFill="1" applyBorder="1" applyAlignment="1">
      <alignment horizontal="left" vertical="center"/>
    </xf>
    <xf numFmtId="165" fontId="25" fillId="2" borderId="52" xfId="0" applyNumberFormat="1" applyFont="1" applyFill="1" applyBorder="1" applyAlignment="1">
      <alignment horizontal="left" vertical="center"/>
    </xf>
    <xf numFmtId="165" fontId="25" fillId="0" borderId="54" xfId="0" applyNumberFormat="1" applyFont="1" applyFill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165" fontId="25" fillId="0" borderId="56" xfId="0" applyNumberFormat="1" applyFont="1" applyFill="1" applyBorder="1" applyAlignment="1">
      <alignment horizontal="left" vertical="center"/>
    </xf>
    <xf numFmtId="165" fontId="25" fillId="2" borderId="57" xfId="0" applyNumberFormat="1" applyFont="1" applyFill="1" applyBorder="1" applyAlignment="1">
      <alignment horizontal="left" vertical="center"/>
    </xf>
    <xf numFmtId="165" fontId="25" fillId="2" borderId="56" xfId="0" applyNumberFormat="1" applyFont="1" applyFill="1" applyBorder="1" applyAlignment="1">
      <alignment horizontal="left" vertical="center"/>
    </xf>
    <xf numFmtId="0" fontId="25" fillId="0" borderId="54" xfId="0" applyFont="1" applyFill="1" applyBorder="1" applyAlignment="1">
      <alignment horizontal="left" vertical="center"/>
    </xf>
    <xf numFmtId="0" fontId="25" fillId="2" borderId="55" xfId="0" applyFont="1" applyFill="1" applyBorder="1" applyAlignment="1">
      <alignment horizontal="left" vertical="center"/>
    </xf>
    <xf numFmtId="0" fontId="25" fillId="0" borderId="56" xfId="0" applyFont="1" applyFill="1" applyBorder="1" applyAlignment="1">
      <alignment horizontal="left" vertical="center"/>
    </xf>
    <xf numFmtId="165" fontId="25" fillId="2" borderId="47" xfId="0" applyNumberFormat="1" applyFont="1" applyFill="1" applyBorder="1" applyAlignment="1">
      <alignment horizontal="left" vertical="center"/>
    </xf>
    <xf numFmtId="49" fontId="25" fillId="2" borderId="56" xfId="0" applyNumberFormat="1" applyFont="1" applyFill="1" applyBorder="1" applyAlignment="1">
      <alignment horizontal="left" vertical="center"/>
    </xf>
    <xf numFmtId="0" fontId="25" fillId="7" borderId="19" xfId="0" applyFont="1" applyFill="1" applyBorder="1" applyAlignment="1">
      <alignment vertical="center"/>
    </xf>
    <xf numFmtId="165" fontId="25" fillId="0" borderId="55" xfId="0" applyNumberFormat="1" applyFont="1" applyFill="1" applyBorder="1" applyAlignment="1">
      <alignment horizontal="left" vertical="center"/>
    </xf>
    <xf numFmtId="165" fontId="25" fillId="2" borderId="48" xfId="0" applyNumberFormat="1" applyFont="1" applyFill="1" applyBorder="1" applyAlignment="1">
      <alignment horizontal="left" vertical="center"/>
    </xf>
    <xf numFmtId="0" fontId="26" fillId="0" borderId="48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25" fillId="0" borderId="48" xfId="0" applyFont="1" applyFill="1" applyBorder="1" applyAlignment="1">
      <alignment horizontal="left" vertical="center"/>
    </xf>
    <xf numFmtId="0" fontId="25" fillId="2" borderId="54" xfId="0" applyFont="1" applyFill="1" applyBorder="1" applyAlignment="1">
      <alignment horizontal="left" vertical="center"/>
    </xf>
    <xf numFmtId="0" fontId="25" fillId="2" borderId="56" xfId="0" applyFont="1" applyFill="1" applyBorder="1" applyAlignment="1">
      <alignment horizontal="left" vertical="center"/>
    </xf>
    <xf numFmtId="0" fontId="30" fillId="4" borderId="9" xfId="0" applyFont="1" applyFill="1" applyBorder="1" applyAlignment="1" applyProtection="1">
      <alignment horizontal="left" vertical="center" wrapText="1"/>
      <protection locked="0"/>
    </xf>
    <xf numFmtId="0" fontId="30" fillId="2" borderId="9" xfId="0" applyFont="1" applyFill="1" applyBorder="1" applyAlignment="1" applyProtection="1">
      <alignment horizontal="left" vertical="center" wrapText="1"/>
      <protection locked="0"/>
    </xf>
    <xf numFmtId="4" fontId="28" fillId="0" borderId="44" xfId="1" applyNumberFormat="1" applyFont="1" applyFill="1" applyBorder="1" applyAlignment="1" applyProtection="1">
      <alignment horizontal="right" vertical="center"/>
    </xf>
    <xf numFmtId="0" fontId="30" fillId="0" borderId="17" xfId="0" applyFont="1" applyFill="1" applyBorder="1" applyAlignment="1">
      <alignment horizontal="left" vertical="center" wrapText="1"/>
    </xf>
    <xf numFmtId="165" fontId="28" fillId="0" borderId="58" xfId="0" applyNumberFormat="1" applyFont="1" applyFill="1" applyBorder="1" applyAlignment="1">
      <alignment horizontal="left" vertical="center"/>
    </xf>
    <xf numFmtId="165" fontId="26" fillId="0" borderId="47" xfId="0" applyNumberFormat="1" applyFont="1" applyFill="1" applyBorder="1" applyAlignment="1">
      <alignment horizontal="left" vertical="center"/>
    </xf>
    <xf numFmtId="165" fontId="26" fillId="0" borderId="48" xfId="0" applyNumberFormat="1" applyFont="1" applyFill="1" applyBorder="1" applyAlignment="1">
      <alignment horizontal="left" vertical="center"/>
    </xf>
    <xf numFmtId="4" fontId="30" fillId="2" borderId="26" xfId="2" applyNumberFormat="1" applyFont="1" applyFill="1" applyBorder="1" applyAlignment="1">
      <alignment vertical="center"/>
    </xf>
    <xf numFmtId="4" fontId="30" fillId="2" borderId="22" xfId="2" applyNumberFormat="1" applyFont="1" applyFill="1" applyBorder="1" applyAlignment="1">
      <alignment vertical="center"/>
    </xf>
    <xf numFmtId="0" fontId="28" fillId="2" borderId="17" xfId="0" applyFont="1" applyFill="1" applyBorder="1" applyAlignment="1">
      <alignment horizontal="left" vertical="center" wrapText="1"/>
    </xf>
    <xf numFmtId="4" fontId="30" fillId="7" borderId="11" xfId="0" applyNumberFormat="1" applyFont="1" applyFill="1" applyBorder="1" applyAlignment="1" applyProtection="1">
      <alignment horizontal="right" vertical="center"/>
    </xf>
    <xf numFmtId="0" fontId="30" fillId="0" borderId="1" xfId="0" applyFont="1" applyFill="1" applyBorder="1" applyAlignment="1">
      <alignment horizontal="left" vertical="center"/>
    </xf>
    <xf numFmtId="4" fontId="30" fillId="0" borderId="43" xfId="1" applyNumberFormat="1" applyFont="1" applyFill="1" applyBorder="1" applyAlignment="1" applyProtection="1">
      <alignment horizontal="right" vertical="center"/>
    </xf>
    <xf numFmtId="0" fontId="42" fillId="2" borderId="0" xfId="0" applyFont="1" applyFill="1" applyBorder="1"/>
    <xf numFmtId="0" fontId="30" fillId="5" borderId="6" xfId="0" applyFont="1" applyFill="1" applyBorder="1" applyAlignment="1">
      <alignment horizontal="right" vertical="center"/>
    </xf>
    <xf numFmtId="4" fontId="30" fillId="0" borderId="22" xfId="1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/>
    <xf numFmtId="0" fontId="30" fillId="4" borderId="9" xfId="0" applyFont="1" applyFill="1" applyBorder="1" applyAlignment="1">
      <alignment horizontal="left" vertical="center" wrapText="1"/>
    </xf>
    <xf numFmtId="165" fontId="26" fillId="7" borderId="19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30" fillId="0" borderId="21" xfId="0" applyFont="1" applyFill="1" applyBorder="1" applyAlignment="1">
      <alignment horizontal="right" vertical="center" wrapText="1"/>
    </xf>
    <xf numFmtId="4" fontId="30" fillId="2" borderId="22" xfId="0" applyNumberFormat="1" applyFont="1" applyFill="1" applyBorder="1" applyAlignment="1" applyProtection="1">
      <alignment horizontal="right" vertical="center"/>
    </xf>
    <xf numFmtId="4" fontId="30" fillId="2" borderId="41" xfId="0" quotePrefix="1" applyNumberFormat="1" applyFont="1" applyFill="1" applyBorder="1" applyAlignment="1" applyProtection="1">
      <alignment horizontal="right" vertical="center"/>
    </xf>
    <xf numFmtId="0" fontId="30" fillId="5" borderId="9" xfId="0" applyFont="1" applyFill="1" applyBorder="1" applyAlignment="1">
      <alignment horizontal="left" vertical="center" wrapText="1"/>
    </xf>
    <xf numFmtId="165" fontId="26" fillId="0" borderId="55" xfId="0" applyNumberFormat="1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right" vertical="center"/>
    </xf>
    <xf numFmtId="0" fontId="30" fillId="2" borderId="18" xfId="0" applyFont="1" applyFill="1" applyBorder="1" applyAlignment="1">
      <alignment horizontal="left" vertical="center" wrapText="1"/>
    </xf>
    <xf numFmtId="165" fontId="44" fillId="2" borderId="0" xfId="0" applyNumberFormat="1" applyFont="1" applyFill="1" applyBorder="1" applyAlignment="1" applyProtection="1">
      <alignment horizontal="left"/>
    </xf>
    <xf numFmtId="0" fontId="30" fillId="0" borderId="9" xfId="0" applyFont="1" applyFill="1" applyBorder="1" applyAlignment="1" applyProtection="1">
      <alignment horizontal="left" vertical="center" wrapText="1"/>
      <protection locked="0"/>
    </xf>
    <xf numFmtId="4" fontId="28" fillId="2" borderId="40" xfId="0" applyNumberFormat="1" applyFont="1" applyFill="1" applyBorder="1" applyAlignment="1">
      <alignment horizontal="right" vertical="center"/>
    </xf>
    <xf numFmtId="4" fontId="28" fillId="7" borderId="11" xfId="0" quotePrefix="1" applyNumberFormat="1" applyFont="1" applyFill="1" applyBorder="1" applyAlignment="1">
      <alignment horizontal="right" vertical="center"/>
    </xf>
    <xf numFmtId="4" fontId="28" fillId="2" borderId="32" xfId="0" applyNumberFormat="1" applyFont="1" applyFill="1" applyBorder="1" applyAlignment="1">
      <alignment horizontal="right" vertical="center"/>
    </xf>
    <xf numFmtId="4" fontId="28" fillId="2" borderId="26" xfId="0" applyNumberFormat="1" applyFont="1" applyFill="1" applyBorder="1" applyAlignment="1">
      <alignment horizontal="right" vertical="center"/>
    </xf>
    <xf numFmtId="4" fontId="28" fillId="2" borderId="22" xfId="0" applyNumberFormat="1" applyFont="1" applyFill="1" applyBorder="1" applyAlignment="1">
      <alignment horizontal="right" vertical="center"/>
    </xf>
    <xf numFmtId="4" fontId="28" fillId="0" borderId="22" xfId="0" applyNumberFormat="1" applyFont="1" applyBorder="1" applyAlignment="1">
      <alignment horizontal="right" vertical="center"/>
    </xf>
    <xf numFmtId="4" fontId="28" fillId="0" borderId="26" xfId="0" quotePrefix="1" applyNumberFormat="1" applyFont="1" applyBorder="1" applyAlignment="1">
      <alignment horizontal="right" vertical="center"/>
    </xf>
    <xf numFmtId="4" fontId="30" fillId="0" borderId="26" xfId="0" applyNumberFormat="1" applyFont="1" applyBorder="1" applyAlignment="1">
      <alignment horizontal="right" vertical="center"/>
    </xf>
    <xf numFmtId="165" fontId="26" fillId="0" borderId="48" xfId="0" applyNumberFormat="1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6" xfId="0" applyFont="1" applyBorder="1" applyAlignment="1">
      <alignment horizontal="right" vertical="center"/>
    </xf>
    <xf numFmtId="165" fontId="26" fillId="0" borderId="47" xfId="0" applyNumberFormat="1" applyFont="1" applyBorder="1" applyAlignment="1">
      <alignment horizontal="left" vertical="center"/>
    </xf>
    <xf numFmtId="0" fontId="45" fillId="0" borderId="6" xfId="0" applyFont="1" applyFill="1" applyBorder="1" applyAlignment="1">
      <alignment horizontal="right" vertical="center" wrapText="1"/>
    </xf>
    <xf numFmtId="0" fontId="30" fillId="4" borderId="9" xfId="0" applyFont="1" applyFill="1" applyBorder="1" applyAlignment="1" applyProtection="1">
      <alignment horizontal="left" vertical="center"/>
      <protection locked="0"/>
    </xf>
    <xf numFmtId="0" fontId="30" fillId="2" borderId="9" xfId="0" applyFont="1" applyFill="1" applyBorder="1" applyAlignment="1" applyProtection="1">
      <alignment horizontal="left" vertical="center"/>
      <protection locked="0"/>
    </xf>
    <xf numFmtId="0" fontId="46" fillId="0" borderId="0" xfId="0" applyFont="1" applyBorder="1" applyAlignment="1">
      <alignment horizontal="left"/>
    </xf>
    <xf numFmtId="0" fontId="29" fillId="0" borderId="0" xfId="0" applyFont="1" applyFill="1" applyBorder="1" applyAlignment="1" applyProtection="1">
      <alignment horizontal="left"/>
      <protection locked="0"/>
    </xf>
    <xf numFmtId="165" fontId="25" fillId="0" borderId="48" xfId="0" applyNumberFormat="1" applyFont="1" applyBorder="1" applyAlignment="1">
      <alignment horizontal="left" vertical="center"/>
    </xf>
    <xf numFmtId="165" fontId="26" fillId="2" borderId="56" xfId="0" applyNumberFormat="1" applyFont="1" applyFill="1" applyBorder="1" applyAlignment="1">
      <alignment horizontal="left" vertical="center"/>
    </xf>
    <xf numFmtId="4" fontId="30" fillId="2" borderId="41" xfId="0" quotePrefix="1" applyNumberFormat="1" applyFont="1" applyFill="1" applyBorder="1" applyAlignment="1">
      <alignment horizontal="right" vertical="center"/>
    </xf>
    <xf numFmtId="4" fontId="41" fillId="2" borderId="22" xfId="0" applyNumberFormat="1" applyFont="1" applyFill="1" applyBorder="1" applyAlignment="1" applyProtection="1">
      <alignment horizontal="right" vertical="center"/>
    </xf>
    <xf numFmtId="0" fontId="30" fillId="4" borderId="17" xfId="0" applyFont="1" applyFill="1" applyBorder="1" applyAlignment="1">
      <alignment horizontal="left" vertical="center" wrapText="1"/>
    </xf>
    <xf numFmtId="165" fontId="26" fillId="0" borderId="15" xfId="0" applyNumberFormat="1" applyFont="1" applyFill="1" applyBorder="1" applyAlignment="1">
      <alignment horizontal="left" vertical="center"/>
    </xf>
    <xf numFmtId="4" fontId="28" fillId="2" borderId="41" xfId="0" quotePrefix="1" applyNumberFormat="1" applyFont="1" applyFill="1" applyBorder="1" applyAlignment="1">
      <alignment horizontal="right" vertical="center"/>
    </xf>
    <xf numFmtId="4" fontId="41" fillId="7" borderId="11" xfId="0" applyNumberFormat="1" applyFont="1" applyFill="1" applyBorder="1" applyAlignment="1">
      <alignment horizontal="right" vertical="center"/>
    </xf>
    <xf numFmtId="4" fontId="28" fillId="7" borderId="11" xfId="0" applyNumberFormat="1" applyFont="1" applyFill="1" applyBorder="1" applyAlignment="1">
      <alignment horizontal="right"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 wrapText="1"/>
    </xf>
    <xf numFmtId="0" fontId="26" fillId="0" borderId="48" xfId="0" applyFont="1" applyBorder="1" applyAlignment="1">
      <alignment horizontal="left" vertical="center"/>
    </xf>
    <xf numFmtId="4" fontId="30" fillId="0" borderId="26" xfId="2" applyNumberFormat="1" applyFont="1" applyBorder="1" applyAlignment="1">
      <alignment horizontal="right" vertical="center"/>
    </xf>
    <xf numFmtId="0" fontId="26" fillId="0" borderId="59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36" xfId="0" applyFont="1" applyBorder="1" applyAlignment="1">
      <alignment horizontal="right" vertical="center"/>
    </xf>
    <xf numFmtId="4" fontId="30" fillId="0" borderId="44" xfId="2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21" xfId="0" applyFont="1" applyBorder="1" applyAlignment="1">
      <alignment horizontal="right" vertical="center"/>
    </xf>
    <xf numFmtId="0" fontId="26" fillId="0" borderId="54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30" fillId="6" borderId="1" xfId="0" applyFont="1" applyFill="1" applyBorder="1" applyAlignment="1">
      <alignment vertical="center"/>
    </xf>
    <xf numFmtId="0" fontId="30" fillId="6" borderId="1" xfId="0" applyFont="1" applyFill="1" applyBorder="1" applyAlignment="1">
      <alignment horizontal="right" vertical="center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right" vertical="center"/>
    </xf>
    <xf numFmtId="0" fontId="25" fillId="0" borderId="56" xfId="0" applyFont="1" applyBorder="1" applyAlignment="1">
      <alignment horizontal="left" vertical="center"/>
    </xf>
    <xf numFmtId="0" fontId="30" fillId="0" borderId="60" xfId="0" applyFont="1" applyBorder="1" applyAlignment="1">
      <alignment vertical="center"/>
    </xf>
    <xf numFmtId="0" fontId="30" fillId="0" borderId="60" xfId="0" applyFont="1" applyBorder="1" applyAlignment="1">
      <alignment horizontal="right" vertical="center"/>
    </xf>
    <xf numFmtId="0" fontId="30" fillId="0" borderId="5" xfId="0" applyFont="1" applyBorder="1" applyAlignment="1">
      <alignment vertical="center"/>
    </xf>
    <xf numFmtId="0" fontId="30" fillId="0" borderId="5" xfId="0" applyFont="1" applyBorder="1" applyAlignment="1">
      <alignment horizontal="right" vertical="center"/>
    </xf>
    <xf numFmtId="0" fontId="25" fillId="0" borderId="59" xfId="0" applyFont="1" applyBorder="1" applyAlignment="1">
      <alignment horizontal="left" vertical="center"/>
    </xf>
    <xf numFmtId="0" fontId="30" fillId="0" borderId="6" xfId="0" applyFont="1" applyBorder="1" applyAlignment="1">
      <alignment horizontal="right" vertical="center" wrapText="1"/>
    </xf>
    <xf numFmtId="0" fontId="25" fillId="0" borderId="48" xfId="0" applyFont="1" applyBorder="1" applyAlignment="1">
      <alignment horizontal="left" vertical="center" wrapText="1"/>
    </xf>
    <xf numFmtId="165" fontId="25" fillId="0" borderId="55" xfId="0" applyNumberFormat="1" applyFont="1" applyBorder="1" applyAlignment="1">
      <alignment horizontal="left" vertical="center"/>
    </xf>
    <xf numFmtId="165" fontId="25" fillId="0" borderId="59" xfId="0" applyNumberFormat="1" applyFont="1" applyBorder="1" applyAlignment="1">
      <alignment horizontal="left" vertical="center"/>
    </xf>
    <xf numFmtId="0" fontId="30" fillId="0" borderId="36" xfId="0" applyFont="1" applyBorder="1" applyAlignment="1">
      <alignment horizontal="right" vertical="center" wrapText="1"/>
    </xf>
    <xf numFmtId="165" fontId="25" fillId="0" borderId="47" xfId="0" applyNumberFormat="1" applyFont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0" fontId="30" fillId="6" borderId="5" xfId="0" applyFont="1" applyFill="1" applyBorder="1" applyAlignment="1">
      <alignment vertical="center"/>
    </xf>
    <xf numFmtId="0" fontId="30" fillId="6" borderId="6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0" fillId="2" borderId="0" xfId="0" applyFill="1"/>
    <xf numFmtId="4" fontId="25" fillId="0" borderId="0" xfId="0" applyNumberFormat="1" applyFont="1" applyBorder="1" applyAlignment="1" applyProtection="1">
      <alignment horizontal="right"/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30" fillId="0" borderId="45" xfId="0" applyFont="1" applyFill="1" applyBorder="1" applyAlignment="1">
      <alignment horizontal="left" vertical="center"/>
    </xf>
    <xf numFmtId="0" fontId="33" fillId="0" borderId="36" xfId="0" applyFont="1" applyBorder="1" applyAlignment="1">
      <alignment vertical="center"/>
    </xf>
  </cellXfs>
  <cellStyles count="7">
    <cellStyle name="Comma" xfId="1" builtinId="3"/>
    <cellStyle name="Normal" xfId="0" builtinId="0"/>
    <cellStyle name="Normal 2 2" xfId="2" xr:uid="{00000000-0005-0000-0000-000002000000}"/>
    <cellStyle name="Normal 3" xfId="6" xr:uid="{896F75BA-5820-434E-BFD1-A01C2D80F41D}"/>
    <cellStyle name="Standard 2" xfId="4" xr:uid="{00000000-0005-0000-0000-000003000000}"/>
    <cellStyle name="Standard 3" xfId="5" xr:uid="{00000000-0005-0000-0000-000004000000}"/>
    <cellStyle name="Standard_Active items with turnover" xfId="3" xr:uid="{00000000-0005-0000-0000-00000500000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E0A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BDFDD7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330</xdr:row>
      <xdr:rowOff>0</xdr:rowOff>
    </xdr:from>
    <xdr:to>
      <xdr:col>4</xdr:col>
      <xdr:colOff>1162050</xdr:colOff>
      <xdr:row>333</xdr:row>
      <xdr:rowOff>152401</xdr:rowOff>
    </xdr:to>
    <xdr:sp macro="" textlink="">
      <xdr:nvSpPr>
        <xdr:cNvPr id="12743" name="Bild 86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8324850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11</xdr:row>
      <xdr:rowOff>123825</xdr:rowOff>
    </xdr:from>
    <xdr:to>
      <xdr:col>3</xdr:col>
      <xdr:colOff>266700</xdr:colOff>
      <xdr:row>24</xdr:row>
      <xdr:rowOff>104775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8575" y="3190875"/>
          <a:ext cx="5953125" cy="3200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257176</xdr:colOff>
      <xdr:row>11</xdr:row>
      <xdr:rowOff>142875</xdr:rowOff>
    </xdr:from>
    <xdr:to>
      <xdr:col>4</xdr:col>
      <xdr:colOff>1266826</xdr:colOff>
      <xdr:row>24</xdr:row>
      <xdr:rowOff>95250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6219826" y="3324225"/>
          <a:ext cx="5829300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  <a:b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</a:b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3571875</xdr:colOff>
      <xdr:row>7</xdr:row>
      <xdr:rowOff>38100</xdr:rowOff>
    </xdr:from>
    <xdr:to>
      <xdr:col>4</xdr:col>
      <xdr:colOff>1104900</xdr:colOff>
      <xdr:row>11</xdr:row>
      <xdr:rowOff>76200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286875" y="1771650"/>
          <a:ext cx="26003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ELEKTRISKE KØRESTOLE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TDX_SP2 MODULITE </a:t>
          </a:r>
        </a:p>
        <a:p>
          <a:pPr algn="r" rtl="0">
            <a:lnSpc>
              <a:spcPts val="10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1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15.03.2024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  <a:p>
          <a:pPr algn="r" rtl="0">
            <a:lnSpc>
              <a:spcPts val="8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4</xdr:col>
      <xdr:colOff>47625</xdr:colOff>
      <xdr:row>325</xdr:row>
      <xdr:rowOff>228600</xdr:rowOff>
    </xdr:from>
    <xdr:to>
      <xdr:col>4</xdr:col>
      <xdr:colOff>1162050</xdr:colOff>
      <xdr:row>329</xdr:row>
      <xdr:rowOff>85725</xdr:rowOff>
    </xdr:to>
    <xdr:sp macro="" textlink="">
      <xdr:nvSpPr>
        <xdr:cNvPr id="12747" name="Bild 86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8521065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4554042</xdr:colOff>
      <xdr:row>2</xdr:row>
      <xdr:rowOff>76200</xdr:rowOff>
    </xdr:from>
    <xdr:to>
      <xdr:col>4</xdr:col>
      <xdr:colOff>1094282</xdr:colOff>
      <xdr:row>4</xdr:row>
      <xdr:rowOff>142875</xdr:rowOff>
    </xdr:to>
    <xdr:pic>
      <xdr:nvPicPr>
        <xdr:cNvPr id="12748" name="Picture 1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16692" y="571500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326</xdr:row>
      <xdr:rowOff>0</xdr:rowOff>
    </xdr:from>
    <xdr:to>
      <xdr:col>6</xdr:col>
      <xdr:colOff>352425</xdr:colOff>
      <xdr:row>329</xdr:row>
      <xdr:rowOff>114300</xdr:rowOff>
    </xdr:to>
    <xdr:sp macro="" textlink="">
      <xdr:nvSpPr>
        <xdr:cNvPr id="12749" name="Bild 86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>
          <a:spLocks noChangeAspect="1" noChangeArrowheads="1"/>
        </xdr:cNvSpPr>
      </xdr:nvSpPr>
      <xdr:spPr bwMode="auto">
        <a:xfrm>
          <a:off x="11944350" y="7970520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326</xdr:row>
      <xdr:rowOff>0</xdr:rowOff>
    </xdr:from>
    <xdr:to>
      <xdr:col>6</xdr:col>
      <xdr:colOff>352425</xdr:colOff>
      <xdr:row>329</xdr:row>
      <xdr:rowOff>114300</xdr:rowOff>
    </xdr:to>
    <xdr:sp macro="" textlink="">
      <xdr:nvSpPr>
        <xdr:cNvPr id="12750" name="Bild 86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>
          <a:spLocks noChangeAspect="1" noChangeArrowheads="1"/>
        </xdr:cNvSpPr>
      </xdr:nvSpPr>
      <xdr:spPr bwMode="auto">
        <a:xfrm>
          <a:off x="11944350" y="7970520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326</xdr:row>
      <xdr:rowOff>0</xdr:rowOff>
    </xdr:from>
    <xdr:ext cx="1114425" cy="876300"/>
    <xdr:sp macro="" textlink="">
      <xdr:nvSpPr>
        <xdr:cNvPr id="10" name="Bild 86">
          <a:extLst>
            <a:ext uri="{FF2B5EF4-FFF2-40B4-BE49-F238E27FC236}">
              <a16:creationId xmlns:a16="http://schemas.microsoft.com/office/drawing/2014/main" id="{E2BBA881-D901-4CFA-893B-9E068144DA5C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98669475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326</xdr:row>
      <xdr:rowOff>0</xdr:rowOff>
    </xdr:from>
    <xdr:ext cx="1114425" cy="876300"/>
    <xdr:sp macro="" textlink="">
      <xdr:nvSpPr>
        <xdr:cNvPr id="11" name="Bild 86">
          <a:extLst>
            <a:ext uri="{FF2B5EF4-FFF2-40B4-BE49-F238E27FC236}">
              <a16:creationId xmlns:a16="http://schemas.microsoft.com/office/drawing/2014/main" id="{CA0F43CA-2ADC-4766-B8FC-A35BFBE2E67F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11614785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1266825</xdr:colOff>
      <xdr:row>326</xdr:row>
      <xdr:rowOff>0</xdr:rowOff>
    </xdr:from>
    <xdr:ext cx="1114425" cy="885825"/>
    <xdr:sp macro="" textlink="">
      <xdr:nvSpPr>
        <xdr:cNvPr id="12" name="Bild 86">
          <a:extLst>
            <a:ext uri="{FF2B5EF4-FFF2-40B4-BE49-F238E27FC236}">
              <a16:creationId xmlns:a16="http://schemas.microsoft.com/office/drawing/2014/main" id="{7F6915F5-C82A-4D5F-8A27-1644D52099E0}"/>
            </a:ext>
          </a:extLst>
        </xdr:cNvPr>
        <xdr:cNvSpPr>
          <a:spLocks noChangeAspect="1" noChangeArrowheads="1"/>
        </xdr:cNvSpPr>
      </xdr:nvSpPr>
      <xdr:spPr bwMode="auto">
        <a:xfrm>
          <a:off x="12049125" y="91544775"/>
          <a:ext cx="1114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326</xdr:row>
      <xdr:rowOff>0</xdr:rowOff>
    </xdr:from>
    <xdr:ext cx="1114425" cy="876300"/>
    <xdr:sp macro="" textlink="">
      <xdr:nvSpPr>
        <xdr:cNvPr id="13" name="Bild 86">
          <a:extLst>
            <a:ext uri="{FF2B5EF4-FFF2-40B4-BE49-F238E27FC236}">
              <a16:creationId xmlns:a16="http://schemas.microsoft.com/office/drawing/2014/main" id="{3A3A0A26-397A-4525-A488-DFCFC1164905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91039950"/>
          <a:ext cx="1114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47625</xdr:colOff>
      <xdr:row>321</xdr:row>
      <xdr:rowOff>0</xdr:rowOff>
    </xdr:from>
    <xdr:to>
      <xdr:col>4</xdr:col>
      <xdr:colOff>1162050</xdr:colOff>
      <xdr:row>324</xdr:row>
      <xdr:rowOff>123826</xdr:rowOff>
    </xdr:to>
    <xdr:sp macro="" textlink="">
      <xdr:nvSpPr>
        <xdr:cNvPr id="14" name="Bild 86">
          <a:extLst>
            <a:ext uri="{FF2B5EF4-FFF2-40B4-BE49-F238E27FC236}">
              <a16:creationId xmlns:a16="http://schemas.microsoft.com/office/drawing/2014/main" id="{877EA219-BA4C-4F76-9634-A351A50D4321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95840550"/>
          <a:ext cx="1114425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321</xdr:row>
      <xdr:rowOff>0</xdr:rowOff>
    </xdr:from>
    <xdr:ext cx="1114425" cy="876301"/>
    <xdr:sp macro="" textlink="">
      <xdr:nvSpPr>
        <xdr:cNvPr id="15" name="Bild 86">
          <a:extLst>
            <a:ext uri="{FF2B5EF4-FFF2-40B4-BE49-F238E27FC236}">
              <a16:creationId xmlns:a16="http://schemas.microsoft.com/office/drawing/2014/main" id="{F3850E22-1813-4010-B1B2-3897EDDD0E64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84229575"/>
          <a:ext cx="1114425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30"/>
  <sheetViews>
    <sheetView tabSelected="1" view="pageBreakPreview" zoomScaleNormal="65" zoomScaleSheetLayoutView="100" workbookViewId="0"/>
  </sheetViews>
  <sheetFormatPr defaultColWidth="11.42578125" defaultRowHeight="18"/>
  <cols>
    <col min="1" max="1" width="20.7109375" style="50" customWidth="1"/>
    <col min="2" max="2" width="4.7109375" style="33" customWidth="1"/>
    <col min="3" max="3" width="64" style="6" customWidth="1"/>
    <col min="4" max="4" width="72.28515625" style="1" customWidth="1"/>
    <col min="5" max="5" width="19.28515625" style="51" customWidth="1"/>
    <col min="6" max="16384" width="11.42578125" style="4"/>
  </cols>
  <sheetData>
    <row r="1" spans="1:5" s="23" customFormat="1" ht="20.100000000000001" customHeight="1">
      <c r="A1" s="46"/>
      <c r="B1" s="33"/>
      <c r="C1" s="21"/>
      <c r="D1" s="22"/>
      <c r="E1" s="51"/>
    </row>
    <row r="2" spans="1:5" s="23" customFormat="1" ht="20.100000000000001" customHeight="1">
      <c r="A2" s="46"/>
      <c r="B2" s="33"/>
      <c r="C2" s="21"/>
      <c r="D2" s="22"/>
      <c r="E2" s="51"/>
    </row>
    <row r="3" spans="1:5" s="23" customFormat="1" ht="20.100000000000001" customHeight="1">
      <c r="A3" s="46"/>
      <c r="B3" s="33"/>
      <c r="C3" s="21"/>
      <c r="D3" s="22"/>
      <c r="E3" s="51"/>
    </row>
    <row r="4" spans="1:5" s="23" customFormat="1" ht="46.5">
      <c r="A4" s="61" t="s">
        <v>523</v>
      </c>
      <c r="B4" s="33"/>
      <c r="C4" s="21"/>
      <c r="D4" s="22"/>
      <c r="E4" s="51"/>
    </row>
    <row r="5" spans="1:5" s="23" customFormat="1" ht="28.5">
      <c r="A5" s="277"/>
      <c r="B5" s="33"/>
      <c r="C5" s="21"/>
      <c r="D5" s="22"/>
      <c r="E5" s="51"/>
    </row>
    <row r="6" spans="1:5" s="23" customFormat="1" ht="20.100000000000001" customHeight="1">
      <c r="A6" s="46"/>
      <c r="B6" s="33"/>
      <c r="C6" s="21"/>
      <c r="D6" s="22"/>
      <c r="E6" s="51"/>
    </row>
    <row r="7" spans="1:5" s="23" customFormat="1" ht="20.100000000000001" customHeight="1">
      <c r="A7" s="62" t="s">
        <v>5</v>
      </c>
      <c r="B7" s="20" t="s">
        <v>0</v>
      </c>
      <c r="C7" s="21"/>
      <c r="D7" s="22"/>
      <c r="E7" s="52"/>
    </row>
    <row r="8" spans="1:5" s="23" customFormat="1" ht="20.100000000000001" customHeight="1">
      <c r="A8" s="62" t="s">
        <v>6</v>
      </c>
      <c r="B8" s="20" t="s">
        <v>0</v>
      </c>
      <c r="C8" s="21"/>
      <c r="D8" s="22"/>
      <c r="E8" s="51"/>
    </row>
    <row r="9" spans="1:5" s="23" customFormat="1" ht="20.100000000000001" customHeight="1">
      <c r="A9" s="62" t="s">
        <v>7</v>
      </c>
      <c r="B9" s="20" t="s">
        <v>0</v>
      </c>
      <c r="C9" s="21"/>
      <c r="D9" s="22"/>
      <c r="E9" s="51"/>
    </row>
    <row r="10" spans="1:5" s="23" customFormat="1" ht="20.100000000000001" customHeight="1">
      <c r="A10" s="62" t="s">
        <v>11</v>
      </c>
      <c r="B10" s="20" t="s">
        <v>0</v>
      </c>
      <c r="C10" s="21"/>
      <c r="D10" s="24"/>
      <c r="E10" s="53"/>
    </row>
    <row r="11" spans="1:5" s="23" customFormat="1" ht="20.100000000000001" customHeight="1">
      <c r="A11" s="46"/>
      <c r="B11" s="33"/>
      <c r="C11" s="21"/>
      <c r="D11" s="22"/>
      <c r="E11" s="52"/>
    </row>
    <row r="12" spans="1:5" s="7" customFormat="1" ht="20.100000000000001" customHeight="1">
      <c r="A12" s="47"/>
      <c r="B12" s="33"/>
      <c r="C12" s="6"/>
      <c r="D12" s="25"/>
      <c r="E12" s="54"/>
    </row>
    <row r="13" spans="1:5" s="7" customFormat="1" ht="20.100000000000001" customHeight="1">
      <c r="A13" s="47"/>
      <c r="B13" s="33"/>
      <c r="C13" s="6"/>
      <c r="D13" s="25"/>
      <c r="E13" s="54"/>
    </row>
    <row r="14" spans="1:5" s="7" customFormat="1" ht="20.100000000000001" customHeight="1">
      <c r="A14" s="47"/>
      <c r="B14" s="33"/>
      <c r="C14" s="6"/>
      <c r="D14" s="25"/>
      <c r="E14" s="55"/>
    </row>
    <row r="15" spans="1:5" s="7" customFormat="1" ht="20.100000000000001" customHeight="1">
      <c r="A15" s="47"/>
      <c r="B15" s="33"/>
      <c r="C15" s="6"/>
      <c r="D15" s="25"/>
      <c r="E15" s="55"/>
    </row>
    <row r="16" spans="1:5" s="7" customFormat="1" ht="20.100000000000001" customHeight="1">
      <c r="A16" s="47"/>
      <c r="B16" s="33"/>
      <c r="C16" s="6"/>
      <c r="D16" s="25"/>
      <c r="E16" s="55"/>
    </row>
    <row r="17" spans="1:5" s="7" customFormat="1" ht="20.100000000000001" customHeight="1">
      <c r="A17" s="47"/>
      <c r="B17" s="33"/>
      <c r="C17" s="6"/>
      <c r="D17" s="25"/>
      <c r="E17" s="55"/>
    </row>
    <row r="18" spans="1:5" s="7" customFormat="1" ht="20.100000000000001" customHeight="1">
      <c r="A18" s="47"/>
      <c r="B18" s="33"/>
      <c r="C18" s="6"/>
      <c r="D18" s="2"/>
      <c r="E18" s="56"/>
    </row>
    <row r="19" spans="1:5" s="7" customFormat="1" ht="20.100000000000001" customHeight="1">
      <c r="A19" s="47"/>
      <c r="B19" s="33"/>
      <c r="C19" s="6"/>
      <c r="D19" s="2"/>
      <c r="E19" s="56"/>
    </row>
    <row r="20" spans="1:5" s="7" customFormat="1" ht="20.100000000000001" customHeight="1">
      <c r="A20" s="47"/>
      <c r="B20" s="33"/>
      <c r="C20" s="6"/>
      <c r="D20" s="2"/>
      <c r="E20" s="56"/>
    </row>
    <row r="21" spans="1:5" s="7" customFormat="1" ht="20.100000000000001" customHeight="1">
      <c r="A21" s="47"/>
      <c r="B21" s="33"/>
      <c r="C21" s="6"/>
      <c r="D21" s="2"/>
      <c r="E21" s="56"/>
    </row>
    <row r="22" spans="1:5" s="7" customFormat="1" ht="20.100000000000001" customHeight="1">
      <c r="A22" s="47"/>
      <c r="B22" s="33"/>
      <c r="C22" s="6"/>
      <c r="D22" s="2"/>
      <c r="E22" s="56"/>
    </row>
    <row r="23" spans="1:5" s="7" customFormat="1" ht="20.100000000000001" customHeight="1">
      <c r="A23" s="47"/>
      <c r="B23" s="33"/>
      <c r="C23" s="6"/>
      <c r="D23" s="2"/>
      <c r="E23" s="56"/>
    </row>
    <row r="24" spans="1:5" s="7" customFormat="1" ht="20.100000000000001" customHeight="1">
      <c r="A24" s="47"/>
      <c r="B24" s="33"/>
      <c r="C24" s="6"/>
      <c r="D24" s="2"/>
      <c r="E24" s="56"/>
    </row>
    <row r="25" spans="1:5" s="7" customFormat="1" ht="20.100000000000001" customHeight="1">
      <c r="A25" s="47"/>
      <c r="B25" s="33"/>
      <c r="C25" s="6"/>
      <c r="D25" s="2"/>
      <c r="E25" s="56"/>
    </row>
    <row r="26" spans="1:5" s="7" customFormat="1" ht="20.100000000000001" customHeight="1">
      <c r="A26" s="63" t="s">
        <v>8</v>
      </c>
      <c r="B26" s="64"/>
      <c r="C26" s="65"/>
      <c r="D26" s="66" t="s">
        <v>40</v>
      </c>
      <c r="E26" s="67"/>
    </row>
    <row r="27" spans="1:5" s="7" customFormat="1" ht="20.100000000000001" customHeight="1">
      <c r="A27" s="214"/>
      <c r="B27" s="215"/>
      <c r="C27" s="216"/>
      <c r="D27" s="295" t="s">
        <v>515</v>
      </c>
      <c r="E27" s="67"/>
    </row>
    <row r="28" spans="1:5" s="7" customFormat="1" ht="20.100000000000001" customHeight="1">
      <c r="A28" s="214"/>
      <c r="B28" s="215"/>
      <c r="C28" s="216"/>
      <c r="D28" s="295" t="s">
        <v>516</v>
      </c>
      <c r="E28" s="67"/>
    </row>
    <row r="29" spans="1:5" s="7" customFormat="1" ht="20.100000000000001" customHeight="1">
      <c r="A29" s="214"/>
      <c r="B29" s="215"/>
      <c r="C29" s="216"/>
      <c r="D29" s="295" t="s">
        <v>41</v>
      </c>
      <c r="E29" s="67"/>
    </row>
    <row r="30" spans="1:5" s="7" customFormat="1" ht="20.100000000000001" customHeight="1">
      <c r="A30" s="214"/>
      <c r="B30" s="215"/>
      <c r="C30" s="216"/>
      <c r="D30" s="217"/>
      <c r="E30" s="342"/>
    </row>
    <row r="31" spans="1:5" s="7" customFormat="1" ht="20.100000000000001" customHeight="1">
      <c r="A31" s="214"/>
      <c r="B31" s="215"/>
      <c r="C31" s="216"/>
      <c r="D31" s="217"/>
      <c r="E31" s="342"/>
    </row>
    <row r="32" spans="1:5" s="7" customFormat="1" ht="20.100000000000001" customHeight="1">
      <c r="A32" s="214"/>
      <c r="B32" s="215"/>
      <c r="C32" s="216"/>
      <c r="D32" s="268"/>
      <c r="E32" s="342"/>
    </row>
    <row r="33" spans="1:5" s="7" customFormat="1" ht="20.100000000000001" customHeight="1">
      <c r="A33" s="214"/>
      <c r="B33" s="215"/>
      <c r="C33" s="216"/>
      <c r="D33" s="217"/>
      <c r="E33" s="342"/>
    </row>
    <row r="34" spans="1:5" s="7" customFormat="1" ht="20.100000000000001" customHeight="1">
      <c r="A34" s="214"/>
      <c r="B34" s="215"/>
      <c r="C34" s="216"/>
      <c r="D34" s="217"/>
      <c r="E34" s="342"/>
    </row>
    <row r="35" spans="1:5" s="7" customFormat="1" ht="20.100000000000001" customHeight="1">
      <c r="A35" s="343"/>
      <c r="B35" s="344"/>
      <c r="C35" s="216"/>
      <c r="D35" s="345" t="s">
        <v>25</v>
      </c>
      <c r="E35" s="342"/>
    </row>
    <row r="36" spans="1:5" s="7" customFormat="1" ht="20.100000000000001" customHeight="1">
      <c r="A36" s="343"/>
      <c r="B36" s="344"/>
      <c r="C36" s="216"/>
      <c r="D36" s="345"/>
      <c r="E36" s="342"/>
    </row>
    <row r="37" spans="1:5" s="7" customFormat="1" ht="20.100000000000001" customHeight="1">
      <c r="A37" s="343"/>
      <c r="B37" s="344"/>
      <c r="C37" s="216"/>
      <c r="D37" s="345"/>
      <c r="E37" s="342"/>
    </row>
    <row r="38" spans="1:5" s="11" customFormat="1" ht="20.100000000000001" customHeight="1">
      <c r="A38" s="294" t="s">
        <v>460</v>
      </c>
      <c r="B38" s="34"/>
      <c r="C38" s="10"/>
      <c r="D38" s="3"/>
      <c r="E38" s="57"/>
    </row>
    <row r="39" spans="1:5" ht="20.100000000000001" customHeight="1" thickBot="1">
      <c r="A39" s="48"/>
      <c r="B39" s="35"/>
      <c r="C39" s="68"/>
      <c r="D39" s="69" t="s">
        <v>35</v>
      </c>
      <c r="E39" s="58"/>
    </row>
    <row r="40" spans="1:5" s="5" customFormat="1" ht="24" customHeight="1" thickBot="1">
      <c r="A40" s="49"/>
      <c r="B40" s="36"/>
      <c r="C40" s="276" t="s">
        <v>505</v>
      </c>
      <c r="D40" s="70" t="s">
        <v>9</v>
      </c>
      <c r="E40" s="59"/>
    </row>
    <row r="41" spans="1:5" s="12" customFormat="1" ht="19.5" thickBot="1">
      <c r="A41" s="71" t="s">
        <v>10</v>
      </c>
      <c r="B41" s="37"/>
      <c r="C41" s="72" t="s">
        <v>3</v>
      </c>
      <c r="D41" s="73"/>
      <c r="E41" s="74"/>
    </row>
    <row r="42" spans="1:5" s="12" customFormat="1" ht="47.25">
      <c r="A42" s="255" t="s">
        <v>316</v>
      </c>
      <c r="B42" s="16" t="s">
        <v>0</v>
      </c>
      <c r="C42" s="300" t="s">
        <v>506</v>
      </c>
      <c r="D42" s="76"/>
      <c r="E42" s="77"/>
    </row>
    <row r="43" spans="1:5" s="8" customFormat="1" ht="19.5">
      <c r="A43" s="226" t="s">
        <v>317</v>
      </c>
      <c r="B43" s="16" t="s">
        <v>0</v>
      </c>
      <c r="C43" s="91" t="s">
        <v>318</v>
      </c>
      <c r="D43" s="263" t="s">
        <v>319</v>
      </c>
      <c r="E43" s="77"/>
    </row>
    <row r="44" spans="1:5" s="8" customFormat="1" ht="63.75" thickBot="1">
      <c r="A44" s="301" t="s">
        <v>463</v>
      </c>
      <c r="B44" s="16" t="s">
        <v>0</v>
      </c>
      <c r="C44" s="272" t="s">
        <v>514</v>
      </c>
      <c r="D44" s="263" t="s">
        <v>319</v>
      </c>
      <c r="E44" s="299"/>
    </row>
    <row r="45" spans="1:5" s="13" customFormat="1" ht="19.5" thickBot="1">
      <c r="A45" s="218" t="s">
        <v>76</v>
      </c>
      <c r="B45" s="178"/>
      <c r="C45" s="179"/>
      <c r="D45" s="180"/>
      <c r="E45" s="181"/>
    </row>
    <row r="46" spans="1:5" s="8" customFormat="1" ht="20.25" thickBot="1">
      <c r="A46" s="223" t="s">
        <v>74</v>
      </c>
      <c r="B46" s="17" t="s">
        <v>0</v>
      </c>
      <c r="C46" s="78" t="s">
        <v>167</v>
      </c>
      <c r="D46" s="79"/>
      <c r="E46" s="80"/>
    </row>
    <row r="47" spans="1:5" s="13" customFormat="1" ht="19.5" thickBot="1">
      <c r="A47" s="218" t="s">
        <v>77</v>
      </c>
      <c r="B47" s="178"/>
      <c r="C47" s="179"/>
      <c r="D47" s="180"/>
      <c r="E47" s="181"/>
    </row>
    <row r="48" spans="1:5" s="8" customFormat="1" ht="19.5">
      <c r="A48" s="219" t="s">
        <v>50</v>
      </c>
      <c r="B48" s="16" t="s">
        <v>0</v>
      </c>
      <c r="C48" s="75" t="s">
        <v>215</v>
      </c>
      <c r="D48" s="81"/>
      <c r="E48" s="82"/>
    </row>
    <row r="49" spans="1:5" s="8" customFormat="1" ht="20.25" thickBot="1">
      <c r="A49" s="224" t="s">
        <v>75</v>
      </c>
      <c r="B49" s="17" t="s">
        <v>0</v>
      </c>
      <c r="C49" s="83" t="s">
        <v>466</v>
      </c>
      <c r="D49" s="84"/>
      <c r="E49" s="85"/>
    </row>
    <row r="50" spans="1:5" s="8" customFormat="1" ht="21.75" thickBot="1">
      <c r="A50" s="218" t="s">
        <v>31</v>
      </c>
      <c r="B50" s="182"/>
      <c r="C50" s="183"/>
      <c r="D50" s="184"/>
      <c r="E50" s="185"/>
    </row>
    <row r="51" spans="1:5" s="8" customFormat="1" ht="19.5">
      <c r="A51" s="225" t="s">
        <v>51</v>
      </c>
      <c r="B51" s="42" t="s">
        <v>0</v>
      </c>
      <c r="C51" s="86" t="s">
        <v>56</v>
      </c>
      <c r="D51" s="87"/>
      <c r="E51" s="88"/>
    </row>
    <row r="52" spans="1:5" s="8" customFormat="1" ht="19.5">
      <c r="A52" s="226" t="s">
        <v>52</v>
      </c>
      <c r="B52" s="16" t="s">
        <v>0</v>
      </c>
      <c r="C52" s="89" t="s">
        <v>57</v>
      </c>
      <c r="D52" s="90"/>
      <c r="E52" s="77"/>
    </row>
    <row r="53" spans="1:5" s="8" customFormat="1" ht="19.5">
      <c r="A53" s="226" t="s">
        <v>53</v>
      </c>
      <c r="B53" s="16" t="s">
        <v>0</v>
      </c>
      <c r="C53" s="91" t="s">
        <v>58</v>
      </c>
      <c r="D53" s="92"/>
      <c r="E53" s="77"/>
    </row>
    <row r="54" spans="1:5" s="8" customFormat="1" ht="20.25" thickBot="1">
      <c r="A54" s="224" t="s">
        <v>54</v>
      </c>
      <c r="B54" s="17" t="s">
        <v>0</v>
      </c>
      <c r="C54" s="93" t="s">
        <v>59</v>
      </c>
      <c r="D54" s="94"/>
      <c r="E54" s="95"/>
    </row>
    <row r="55" spans="1:5" s="8" customFormat="1" ht="21.75" thickBot="1">
      <c r="A55" s="218" t="s">
        <v>78</v>
      </c>
      <c r="B55" s="182"/>
      <c r="C55" s="183"/>
      <c r="D55" s="184"/>
      <c r="E55" s="185"/>
    </row>
    <row r="56" spans="1:5" s="8" customFormat="1" ht="19.5">
      <c r="A56" s="227" t="s">
        <v>60</v>
      </c>
      <c r="B56" s="16" t="s">
        <v>0</v>
      </c>
      <c r="C56" s="96" t="s">
        <v>171</v>
      </c>
      <c r="D56" s="97" t="s">
        <v>229</v>
      </c>
      <c r="E56" s="88"/>
    </row>
    <row r="57" spans="1:5" s="8" customFormat="1" ht="20.25" thickBot="1">
      <c r="A57" s="224" t="s">
        <v>61</v>
      </c>
      <c r="B57" s="17" t="s">
        <v>0</v>
      </c>
      <c r="C57" s="210" t="s">
        <v>172</v>
      </c>
      <c r="D57" s="98" t="s">
        <v>156</v>
      </c>
      <c r="E57" s="99"/>
    </row>
    <row r="58" spans="1:5" s="8" customFormat="1" ht="21.75" thickBot="1">
      <c r="A58" s="218" t="s">
        <v>55</v>
      </c>
      <c r="B58" s="182"/>
      <c r="C58" s="183"/>
      <c r="D58" s="184"/>
      <c r="E58" s="185"/>
    </row>
    <row r="59" spans="1:5" s="8" customFormat="1" ht="19.5">
      <c r="A59" s="228" t="s">
        <v>80</v>
      </c>
      <c r="B59" s="60" t="s">
        <v>0</v>
      </c>
      <c r="C59" s="100" t="s">
        <v>79</v>
      </c>
      <c r="D59" s="101" t="s">
        <v>178</v>
      </c>
      <c r="E59" s="102"/>
    </row>
    <row r="60" spans="1:5" s="8" customFormat="1" ht="19.5">
      <c r="A60" s="229" t="s">
        <v>83</v>
      </c>
      <c r="B60" s="16" t="s">
        <v>0</v>
      </c>
      <c r="C60" s="89" t="s">
        <v>81</v>
      </c>
      <c r="D60" s="103" t="s">
        <v>157</v>
      </c>
      <c r="E60" s="82"/>
    </row>
    <row r="61" spans="1:5" s="8" customFormat="1" ht="19.5">
      <c r="A61" s="226" t="s">
        <v>84</v>
      </c>
      <c r="B61" s="17" t="s">
        <v>0</v>
      </c>
      <c r="C61" s="91" t="s">
        <v>82</v>
      </c>
      <c r="D61" s="92"/>
      <c r="E61" s="77"/>
    </row>
    <row r="62" spans="1:5" s="8" customFormat="1" ht="20.25" thickBot="1">
      <c r="A62" s="224" t="s">
        <v>85</v>
      </c>
      <c r="B62" s="17" t="s">
        <v>0</v>
      </c>
      <c r="C62" s="104" t="s">
        <v>86</v>
      </c>
      <c r="D62" s="105" t="s">
        <v>158</v>
      </c>
      <c r="E62" s="85"/>
    </row>
    <row r="63" spans="1:5" s="8" customFormat="1" ht="21.75" thickBot="1">
      <c r="A63" s="218" t="s">
        <v>121</v>
      </c>
      <c r="B63" s="182"/>
      <c r="C63" s="183"/>
      <c r="D63" s="184"/>
      <c r="E63" s="185"/>
    </row>
    <row r="64" spans="1:5" s="8" customFormat="1" ht="20.25" thickBot="1">
      <c r="A64" s="230" t="s">
        <v>169</v>
      </c>
      <c r="B64" s="18" t="s">
        <v>22</v>
      </c>
      <c r="C64" s="106" t="s">
        <v>26</v>
      </c>
      <c r="D64" s="107"/>
      <c r="E64" s="108"/>
    </row>
    <row r="65" spans="1:5" s="8" customFormat="1" ht="21.75" thickBot="1">
      <c r="A65" s="218" t="s">
        <v>170</v>
      </c>
      <c r="B65" s="186"/>
      <c r="C65" s="187"/>
      <c r="D65" s="188"/>
      <c r="E65" s="189"/>
    </row>
    <row r="66" spans="1:5" s="8" customFormat="1" ht="19.5">
      <c r="A66" s="231" t="s">
        <v>63</v>
      </c>
      <c r="B66" s="16" t="s">
        <v>0</v>
      </c>
      <c r="C66" s="109" t="s">
        <v>254</v>
      </c>
      <c r="D66" s="110"/>
      <c r="E66" s="77"/>
    </row>
    <row r="67" spans="1:5" s="8" customFormat="1" ht="19.5">
      <c r="A67" s="219" t="s">
        <v>62</v>
      </c>
      <c r="B67" s="17" t="s">
        <v>0</v>
      </c>
      <c r="C67" s="75" t="s">
        <v>255</v>
      </c>
      <c r="D67" s="81"/>
      <c r="E67" s="82"/>
    </row>
    <row r="68" spans="1:5" s="8" customFormat="1" ht="19.5">
      <c r="A68" s="219" t="s">
        <v>465</v>
      </c>
      <c r="B68" s="17" t="s">
        <v>22</v>
      </c>
      <c r="C68" s="75" t="s">
        <v>522</v>
      </c>
      <c r="D68" s="81"/>
      <c r="E68" s="220"/>
    </row>
    <row r="69" spans="1:5" s="8" customFormat="1" ht="20.25" thickBot="1">
      <c r="A69" s="232" t="s">
        <v>64</v>
      </c>
      <c r="B69" s="17" t="s">
        <v>22</v>
      </c>
      <c r="C69" s="75" t="s">
        <v>476</v>
      </c>
      <c r="D69" s="81"/>
      <c r="E69" s="82"/>
    </row>
    <row r="70" spans="1:5" s="8" customFormat="1" ht="21.75" thickBot="1">
      <c r="A70" s="218" t="s">
        <v>217</v>
      </c>
      <c r="B70" s="186"/>
      <c r="C70" s="187"/>
      <c r="D70" s="188"/>
      <c r="E70" s="189"/>
    </row>
    <row r="71" spans="1:5" s="8" customFormat="1" ht="19.5">
      <c r="A71" s="233" t="s">
        <v>87</v>
      </c>
      <c r="B71" s="17" t="s">
        <v>0</v>
      </c>
      <c r="C71" s="111" t="s">
        <v>361</v>
      </c>
      <c r="D71" s="112"/>
      <c r="E71" s="88"/>
    </row>
    <row r="72" spans="1:5" s="8" customFormat="1" ht="19.5">
      <c r="A72" s="234" t="s">
        <v>320</v>
      </c>
      <c r="B72" s="17" t="s">
        <v>0</v>
      </c>
      <c r="C72" s="113" t="s">
        <v>467</v>
      </c>
      <c r="D72" s="114"/>
      <c r="E72" s="82"/>
    </row>
    <row r="73" spans="1:5" s="8" customFormat="1" ht="19.5">
      <c r="A73" s="234" t="s">
        <v>210</v>
      </c>
      <c r="B73" s="17" t="s">
        <v>0</v>
      </c>
      <c r="C73" s="113" t="s">
        <v>468</v>
      </c>
      <c r="D73" s="114"/>
      <c r="E73" s="82"/>
    </row>
    <row r="74" spans="1:5" s="8" customFormat="1" ht="19.5">
      <c r="A74" s="234" t="s">
        <v>211</v>
      </c>
      <c r="B74" s="17" t="s">
        <v>0</v>
      </c>
      <c r="C74" s="113" t="s">
        <v>360</v>
      </c>
      <c r="D74" s="114"/>
      <c r="E74" s="82"/>
    </row>
    <row r="75" spans="1:5" s="8" customFormat="1" ht="19.5">
      <c r="A75" s="234" t="s">
        <v>212</v>
      </c>
      <c r="B75" s="17" t="s">
        <v>0</v>
      </c>
      <c r="C75" s="113" t="s">
        <v>502</v>
      </c>
      <c r="D75" s="114"/>
      <c r="E75" s="82"/>
    </row>
    <row r="76" spans="1:5" s="8" customFormat="1" ht="19.5">
      <c r="A76" s="234" t="s">
        <v>213</v>
      </c>
      <c r="B76" s="17" t="s">
        <v>0</v>
      </c>
      <c r="C76" s="113" t="s">
        <v>503</v>
      </c>
      <c r="D76" s="114"/>
      <c r="E76" s="82"/>
    </row>
    <row r="77" spans="1:5" s="8" customFormat="1" ht="19.5">
      <c r="A77" s="234" t="s">
        <v>214</v>
      </c>
      <c r="B77" s="17" t="s">
        <v>0</v>
      </c>
      <c r="C77" s="113" t="s">
        <v>504</v>
      </c>
      <c r="D77" s="114"/>
      <c r="E77" s="82"/>
    </row>
    <row r="78" spans="1:5" s="15" customFormat="1" ht="20.25" thickBot="1">
      <c r="A78" s="234" t="s">
        <v>89</v>
      </c>
      <c r="B78" s="17" t="s">
        <v>0</v>
      </c>
      <c r="C78" s="113" t="s">
        <v>88</v>
      </c>
      <c r="D78" s="114"/>
      <c r="E78" s="82"/>
    </row>
    <row r="79" spans="1:5" s="8" customFormat="1" ht="21.75" thickBot="1">
      <c r="A79" s="218" t="s">
        <v>65</v>
      </c>
      <c r="B79" s="186"/>
      <c r="C79" s="187"/>
      <c r="D79" s="188"/>
      <c r="E79" s="189"/>
    </row>
    <row r="80" spans="1:5" s="8" customFormat="1" ht="19.5">
      <c r="A80" s="234" t="s">
        <v>91</v>
      </c>
      <c r="B80" s="43" t="s">
        <v>0</v>
      </c>
      <c r="C80" s="305" t="s">
        <v>90</v>
      </c>
      <c r="D80" s="306"/>
      <c r="E80" s="117"/>
    </row>
    <row r="81" spans="1:5" s="8" customFormat="1" ht="19.5">
      <c r="A81" s="234" t="s">
        <v>92</v>
      </c>
      <c r="B81" s="17" t="s">
        <v>0</v>
      </c>
      <c r="C81" s="115" t="s">
        <v>173</v>
      </c>
      <c r="D81" s="116" t="s">
        <v>179</v>
      </c>
      <c r="E81" s="108"/>
    </row>
    <row r="82" spans="1:5" s="8" customFormat="1" ht="31.5">
      <c r="A82" s="234" t="s">
        <v>311</v>
      </c>
      <c r="B82" s="17" t="s">
        <v>0</v>
      </c>
      <c r="C82" s="307" t="s">
        <v>469</v>
      </c>
      <c r="D82" s="119" t="s">
        <v>372</v>
      </c>
      <c r="E82" s="108"/>
    </row>
    <row r="83" spans="1:5" s="8" customFormat="1" ht="20.25" thickBot="1">
      <c r="A83" s="234" t="s">
        <v>312</v>
      </c>
      <c r="B83" s="17" t="s">
        <v>0</v>
      </c>
      <c r="C83" s="118" t="s">
        <v>470</v>
      </c>
      <c r="D83" s="119"/>
      <c r="E83" s="108"/>
    </row>
    <row r="84" spans="1:5" s="8" customFormat="1" ht="21.75" thickBot="1">
      <c r="A84" s="218" t="s">
        <v>159</v>
      </c>
      <c r="B84" s="186"/>
      <c r="C84" s="187"/>
      <c r="D84" s="188"/>
      <c r="E84" s="189"/>
    </row>
    <row r="85" spans="1:5" s="8" customFormat="1" ht="19.5">
      <c r="A85" s="235">
        <v>20191</v>
      </c>
      <c r="B85" s="16" t="s">
        <v>0</v>
      </c>
      <c r="C85" s="120" t="s">
        <v>66</v>
      </c>
      <c r="D85" s="121"/>
      <c r="E85" s="279"/>
    </row>
    <row r="86" spans="1:5" s="8" customFormat="1" ht="19.5">
      <c r="A86" s="236">
        <v>20192</v>
      </c>
      <c r="B86" s="43" t="s">
        <v>0</v>
      </c>
      <c r="C86" s="118" t="s">
        <v>67</v>
      </c>
      <c r="D86" s="119"/>
      <c r="E86" s="279"/>
    </row>
    <row r="87" spans="1:5" s="8" customFormat="1" ht="19.5">
      <c r="A87" s="236">
        <v>20193</v>
      </c>
      <c r="B87" s="43" t="s">
        <v>0</v>
      </c>
      <c r="C87" s="120" t="s">
        <v>313</v>
      </c>
      <c r="D87" s="122"/>
      <c r="E87" s="279"/>
    </row>
    <row r="88" spans="1:5" s="8" customFormat="1" ht="19.5">
      <c r="A88" s="236">
        <v>20194</v>
      </c>
      <c r="B88" s="16" t="s">
        <v>0</v>
      </c>
      <c r="C88" s="118" t="s">
        <v>314</v>
      </c>
      <c r="D88" s="122"/>
      <c r="E88" s="279"/>
    </row>
    <row r="89" spans="1:5" s="8" customFormat="1" ht="20.25" thickBot="1">
      <c r="A89" s="222" t="s">
        <v>315</v>
      </c>
      <c r="B89" s="44" t="s">
        <v>0</v>
      </c>
      <c r="C89" s="258" t="s">
        <v>519</v>
      </c>
      <c r="D89" s="122"/>
      <c r="E89" s="279"/>
    </row>
    <row r="90" spans="1:5" s="8" customFormat="1" ht="21.75" thickBot="1">
      <c r="A90" s="267" t="s">
        <v>379</v>
      </c>
      <c r="B90" s="186"/>
      <c r="C90" s="187"/>
      <c r="D90" s="188"/>
      <c r="E90" s="280"/>
    </row>
    <row r="91" spans="1:5" s="8" customFormat="1" ht="19.5">
      <c r="A91" s="234" t="s">
        <v>220</v>
      </c>
      <c r="B91" s="42" t="s">
        <v>0</v>
      </c>
      <c r="C91" s="113" t="s">
        <v>389</v>
      </c>
      <c r="D91" s="114"/>
      <c r="E91" s="281"/>
    </row>
    <row r="92" spans="1:5" s="8" customFormat="1" ht="19.5">
      <c r="A92" s="234" t="s">
        <v>221</v>
      </c>
      <c r="B92" s="17" t="s">
        <v>0</v>
      </c>
      <c r="C92" s="113" t="s">
        <v>390</v>
      </c>
      <c r="D92" s="114"/>
      <c r="E92" s="282"/>
    </row>
    <row r="93" spans="1:5" s="8" customFormat="1" ht="19.5">
      <c r="A93" s="234" t="s">
        <v>385</v>
      </c>
      <c r="B93" s="17" t="s">
        <v>0</v>
      </c>
      <c r="C93" s="113" t="s">
        <v>386</v>
      </c>
      <c r="D93" s="114"/>
      <c r="E93" s="282"/>
    </row>
    <row r="94" spans="1:5" s="8" customFormat="1" ht="19.5">
      <c r="A94" s="234" t="s">
        <v>387</v>
      </c>
      <c r="B94" s="17" t="s">
        <v>0</v>
      </c>
      <c r="C94" s="113" t="s">
        <v>388</v>
      </c>
      <c r="D94" s="114"/>
      <c r="E94" s="282"/>
    </row>
    <row r="95" spans="1:5" s="8" customFormat="1" ht="20.25" thickBot="1">
      <c r="A95" s="234" t="s">
        <v>222</v>
      </c>
      <c r="B95" s="17" t="s">
        <v>0</v>
      </c>
      <c r="C95" s="113" t="s">
        <v>225</v>
      </c>
      <c r="D95" s="114"/>
      <c r="E95" s="283"/>
    </row>
    <row r="96" spans="1:5" s="8" customFormat="1" ht="19.5">
      <c r="A96" s="234" t="s">
        <v>223</v>
      </c>
      <c r="B96" s="42" t="s">
        <v>0</v>
      </c>
      <c r="C96" s="113" t="s">
        <v>226</v>
      </c>
      <c r="D96" s="114"/>
      <c r="E96" s="282"/>
    </row>
    <row r="97" spans="1:5" s="8" customFormat="1" ht="20.25" thickBot="1">
      <c r="A97" s="234" t="s">
        <v>224</v>
      </c>
      <c r="B97" s="17" t="s">
        <v>0</v>
      </c>
      <c r="C97" s="113" t="s">
        <v>227</v>
      </c>
      <c r="D97" s="114"/>
      <c r="E97" s="282"/>
    </row>
    <row r="98" spans="1:5" s="8" customFormat="1" ht="21.75" thickBot="1">
      <c r="A98" s="218" t="s">
        <v>69</v>
      </c>
      <c r="B98" s="186"/>
      <c r="C98" s="187"/>
      <c r="D98" s="188"/>
      <c r="E98" s="189"/>
    </row>
    <row r="99" spans="1:5" s="8" customFormat="1" ht="20.25" thickBot="1">
      <c r="A99" s="237" t="s">
        <v>68</v>
      </c>
      <c r="B99" s="17" t="s">
        <v>22</v>
      </c>
      <c r="C99" s="123" t="s">
        <v>521</v>
      </c>
      <c r="D99" s="124"/>
      <c r="E99" s="82"/>
    </row>
    <row r="100" spans="1:5" s="8" customFormat="1" ht="21.75" thickBot="1">
      <c r="A100" s="218" t="s">
        <v>230</v>
      </c>
      <c r="B100" s="190"/>
      <c r="C100" s="191"/>
      <c r="D100" s="192"/>
      <c r="E100" s="193"/>
    </row>
    <row r="101" spans="1:5" s="8" customFormat="1" ht="19.5">
      <c r="A101" s="222" t="s">
        <v>49</v>
      </c>
      <c r="B101" s="17" t="s">
        <v>0</v>
      </c>
      <c r="C101" s="89" t="s">
        <v>382</v>
      </c>
      <c r="D101" s="125"/>
      <c r="E101" s="270"/>
    </row>
    <row r="102" spans="1:5" s="14" customFormat="1" ht="48" thickBot="1">
      <c r="A102" s="255" t="s">
        <v>362</v>
      </c>
      <c r="B102" s="31" t="s">
        <v>0</v>
      </c>
      <c r="C102" s="163" t="s">
        <v>464</v>
      </c>
      <c r="D102" s="174" t="s">
        <v>319</v>
      </c>
      <c r="E102" s="264"/>
    </row>
    <row r="103" spans="1:5" s="14" customFormat="1" ht="21.75" thickBot="1">
      <c r="A103" s="218" t="s">
        <v>232</v>
      </c>
      <c r="B103" s="190"/>
      <c r="C103" s="191"/>
      <c r="D103" s="192"/>
      <c r="E103" s="193"/>
    </row>
    <row r="104" spans="1:5" s="14" customFormat="1" ht="32.25" thickBot="1">
      <c r="A104" s="232" t="s">
        <v>231</v>
      </c>
      <c r="B104" s="17" t="s">
        <v>0</v>
      </c>
      <c r="C104" s="252" t="s">
        <v>256</v>
      </c>
      <c r="D104" s="269" t="s">
        <v>257</v>
      </c>
      <c r="E104" s="152"/>
    </row>
    <row r="105" spans="1:5" s="8" customFormat="1" ht="21.75" thickBot="1">
      <c r="A105" s="218" t="s">
        <v>72</v>
      </c>
      <c r="B105" s="194"/>
      <c r="C105" s="183"/>
      <c r="D105" s="195"/>
      <c r="E105" s="185"/>
    </row>
    <row r="106" spans="1:5" s="8" customFormat="1" ht="19.5">
      <c r="A106" s="222" t="s">
        <v>93</v>
      </c>
      <c r="B106" s="17" t="s">
        <v>0</v>
      </c>
      <c r="C106" s="113" t="s">
        <v>174</v>
      </c>
      <c r="D106" s="127"/>
      <c r="E106" s="82"/>
    </row>
    <row r="107" spans="1:5" s="8" customFormat="1" ht="19.5">
      <c r="A107" s="222" t="s">
        <v>418</v>
      </c>
      <c r="B107" s="17" t="s">
        <v>0</v>
      </c>
      <c r="C107" s="113" t="s">
        <v>419</v>
      </c>
      <c r="D107" s="128"/>
      <c r="E107" s="82"/>
    </row>
    <row r="108" spans="1:5" s="8" customFormat="1" ht="20.25" thickBot="1">
      <c r="A108" s="222" t="s">
        <v>73</v>
      </c>
      <c r="B108" s="17" t="s">
        <v>0</v>
      </c>
      <c r="C108" s="89" t="s">
        <v>175</v>
      </c>
      <c r="D108" s="125"/>
      <c r="E108" s="77"/>
    </row>
    <row r="109" spans="1:5" s="8" customFormat="1" ht="20.25" thickBot="1">
      <c r="A109" s="218" t="s">
        <v>27</v>
      </c>
      <c r="B109" s="196"/>
      <c r="C109" s="184"/>
      <c r="D109" s="197"/>
      <c r="E109" s="185"/>
    </row>
    <row r="110" spans="1:5" s="8" customFormat="1" ht="19.5">
      <c r="A110" s="222" t="s">
        <v>245</v>
      </c>
      <c r="B110" s="17" t="s">
        <v>0</v>
      </c>
      <c r="C110" s="89" t="s">
        <v>32</v>
      </c>
      <c r="D110" s="125"/>
      <c r="E110" s="129"/>
    </row>
    <row r="111" spans="1:5" s="8" customFormat="1" ht="19.5">
      <c r="A111" s="222" t="s">
        <v>246</v>
      </c>
      <c r="B111" s="16" t="s">
        <v>0</v>
      </c>
      <c r="C111" s="130" t="s">
        <v>28</v>
      </c>
      <c r="D111" s="128"/>
      <c r="E111" s="129"/>
    </row>
    <row r="112" spans="1:5" s="8" customFormat="1" ht="20.25" thickBot="1">
      <c r="A112" s="230" t="s">
        <v>29</v>
      </c>
      <c r="B112" s="18" t="s">
        <v>0</v>
      </c>
      <c r="C112" s="130" t="s">
        <v>30</v>
      </c>
      <c r="D112" s="132"/>
      <c r="E112" s="126"/>
    </row>
    <row r="113" spans="1:5" s="8" customFormat="1" ht="20.25" thickBot="1">
      <c r="A113" s="267" t="s">
        <v>321</v>
      </c>
      <c r="B113" s="196"/>
      <c r="C113" s="184"/>
      <c r="D113" s="197"/>
      <c r="E113" s="259"/>
    </row>
    <row r="114" spans="1:5" s="8" customFormat="1" ht="45">
      <c r="A114" s="255" t="s">
        <v>363</v>
      </c>
      <c r="B114" s="16" t="s">
        <v>0</v>
      </c>
      <c r="C114" s="130" t="s">
        <v>373</v>
      </c>
      <c r="D114" s="291" t="s">
        <v>364</v>
      </c>
      <c r="E114" s="271"/>
    </row>
    <row r="115" spans="1:5" s="8" customFormat="1" ht="19.5">
      <c r="A115" s="255" t="s">
        <v>365</v>
      </c>
      <c r="B115" s="17" t="s">
        <v>0</v>
      </c>
      <c r="C115" s="89" t="s">
        <v>374</v>
      </c>
      <c r="D115" s="125" t="s">
        <v>366</v>
      </c>
      <c r="E115" s="271"/>
    </row>
    <row r="116" spans="1:5" s="8" customFormat="1" ht="19.5">
      <c r="A116" s="255" t="s">
        <v>97</v>
      </c>
      <c r="B116" s="16" t="s">
        <v>0</v>
      </c>
      <c r="C116" s="130" t="s">
        <v>375</v>
      </c>
      <c r="D116" s="128"/>
      <c r="E116" s="148"/>
    </row>
    <row r="117" spans="1:5" s="8" customFormat="1" ht="19.5">
      <c r="A117" s="255" t="s">
        <v>380</v>
      </c>
      <c r="B117" s="16"/>
      <c r="C117" s="130"/>
      <c r="D117" s="128"/>
      <c r="E117" s="148"/>
    </row>
    <row r="118" spans="1:5" s="8" customFormat="1" ht="19.5">
      <c r="A118" s="255" t="s">
        <v>367</v>
      </c>
      <c r="B118" s="16" t="s">
        <v>0</v>
      </c>
      <c r="C118" s="130" t="s">
        <v>471</v>
      </c>
      <c r="D118" s="128"/>
      <c r="E118" s="148"/>
    </row>
    <row r="119" spans="1:5" s="8" customFormat="1" ht="19.5">
      <c r="A119" s="255" t="s">
        <v>368</v>
      </c>
      <c r="B119" s="17" t="s">
        <v>0</v>
      </c>
      <c r="C119" s="89" t="s">
        <v>376</v>
      </c>
      <c r="D119" s="125"/>
      <c r="E119" s="148"/>
    </row>
    <row r="120" spans="1:5" s="8" customFormat="1" ht="19.5">
      <c r="A120" s="255" t="s">
        <v>369</v>
      </c>
      <c r="B120" s="16" t="s">
        <v>0</v>
      </c>
      <c r="C120" s="130" t="s">
        <v>472</v>
      </c>
      <c r="D120" s="128"/>
      <c r="E120" s="148"/>
    </row>
    <row r="121" spans="1:5" s="8" customFormat="1" ht="32.25" thickBot="1">
      <c r="A121" s="255" t="s">
        <v>370</v>
      </c>
      <c r="B121" s="16" t="s">
        <v>0</v>
      </c>
      <c r="C121" s="163" t="s">
        <v>474</v>
      </c>
      <c r="D121" s="128" t="s">
        <v>473</v>
      </c>
      <c r="E121" s="148"/>
    </row>
    <row r="122" spans="1:5" s="13" customFormat="1" ht="21.75" thickBot="1">
      <c r="A122" s="218" t="s">
        <v>43</v>
      </c>
      <c r="B122" s="198"/>
      <c r="C122" s="199"/>
      <c r="D122" s="199"/>
      <c r="E122" s="200"/>
    </row>
    <row r="123" spans="1:5" s="13" customFormat="1" ht="19.5">
      <c r="A123" s="234">
        <v>1523209</v>
      </c>
      <c r="B123" s="17" t="s">
        <v>0</v>
      </c>
      <c r="C123" s="135" t="s">
        <v>44</v>
      </c>
      <c r="D123" s="136"/>
      <c r="E123" s="302"/>
    </row>
    <row r="124" spans="1:5" s="13" customFormat="1" ht="19.5">
      <c r="A124" s="234">
        <v>1523328</v>
      </c>
      <c r="B124" s="17" t="s">
        <v>0</v>
      </c>
      <c r="C124" s="135" t="s">
        <v>45</v>
      </c>
      <c r="D124" s="136"/>
      <c r="E124" s="302"/>
    </row>
    <row r="125" spans="1:5" s="13" customFormat="1" ht="19.5">
      <c r="A125" s="234">
        <v>1515404</v>
      </c>
      <c r="B125" s="17" t="s">
        <v>0</v>
      </c>
      <c r="C125" s="135" t="s">
        <v>46</v>
      </c>
      <c r="D125" s="136"/>
      <c r="E125" s="302"/>
    </row>
    <row r="126" spans="1:5" s="13" customFormat="1" ht="19.5">
      <c r="A126" s="234">
        <v>20509</v>
      </c>
      <c r="B126" s="17" t="s">
        <v>0</v>
      </c>
      <c r="C126" s="135" t="s">
        <v>47</v>
      </c>
      <c r="D126" s="136"/>
      <c r="E126" s="302"/>
    </row>
    <row r="127" spans="1:5" s="13" customFormat="1" ht="19.5">
      <c r="A127" s="234">
        <v>20510</v>
      </c>
      <c r="B127" s="17" t="s">
        <v>0</v>
      </c>
      <c r="C127" s="135" t="s">
        <v>48</v>
      </c>
      <c r="D127" s="136"/>
      <c r="E127" s="302"/>
    </row>
    <row r="128" spans="1:5" s="13" customFormat="1" ht="48" thickBot="1">
      <c r="A128" s="297">
        <v>60129481</v>
      </c>
      <c r="B128" s="17" t="s">
        <v>0</v>
      </c>
      <c r="C128" s="137" t="s">
        <v>520</v>
      </c>
      <c r="D128" s="136"/>
      <c r="E128" s="298"/>
    </row>
    <row r="129" spans="1:5" s="13" customFormat="1" ht="20.25" thickBot="1">
      <c r="A129" s="218" t="s">
        <v>192</v>
      </c>
      <c r="B129" s="196"/>
      <c r="C129" s="184"/>
      <c r="D129" s="197"/>
      <c r="E129" s="185"/>
    </row>
    <row r="130" spans="1:5" s="13" customFormat="1" ht="19.5">
      <c r="A130" s="234" t="s">
        <v>415</v>
      </c>
      <c r="B130" s="17" t="s">
        <v>0</v>
      </c>
      <c r="C130" s="135" t="s">
        <v>193</v>
      </c>
      <c r="D130" s="136"/>
      <c r="E130" s="302"/>
    </row>
    <row r="131" spans="1:5" s="13" customFormat="1" ht="19.5">
      <c r="A131" s="239" t="s">
        <v>176</v>
      </c>
      <c r="B131" s="17" t="s">
        <v>0</v>
      </c>
      <c r="C131" s="135" t="s">
        <v>416</v>
      </c>
      <c r="D131" s="136"/>
      <c r="E131" s="302"/>
    </row>
    <row r="132" spans="1:5" s="13" customFormat="1" ht="20.25" thickBot="1">
      <c r="A132" s="296" t="s">
        <v>461</v>
      </c>
      <c r="B132" s="43" t="s">
        <v>0</v>
      </c>
      <c r="C132" s="288" t="s">
        <v>462</v>
      </c>
      <c r="D132" s="289"/>
      <c r="E132" s="284"/>
    </row>
    <row r="133" spans="1:5" s="8" customFormat="1" ht="21.75" thickBot="1">
      <c r="A133" s="240" t="s">
        <v>20</v>
      </c>
      <c r="B133" s="201"/>
      <c r="C133" s="202"/>
      <c r="D133" s="203"/>
      <c r="E133" s="185"/>
    </row>
    <row r="134" spans="1:5" s="12" customFormat="1" ht="18" customHeight="1">
      <c r="A134" s="221" t="s">
        <v>480</v>
      </c>
      <c r="B134" s="26"/>
      <c r="C134" s="138"/>
      <c r="D134" s="139"/>
      <c r="E134" s="140"/>
    </row>
    <row r="135" spans="1:5" s="12" customFormat="1" ht="31.5">
      <c r="A135" s="222" t="s">
        <v>233</v>
      </c>
      <c r="B135" s="16" t="s">
        <v>0</v>
      </c>
      <c r="C135" s="163" t="s">
        <v>241</v>
      </c>
      <c r="D135" s="136" t="s">
        <v>237</v>
      </c>
      <c r="E135" s="211"/>
    </row>
    <row r="136" spans="1:5" s="12" customFormat="1" ht="18" customHeight="1">
      <c r="A136" s="222" t="s">
        <v>234</v>
      </c>
      <c r="B136" s="16" t="s">
        <v>0</v>
      </c>
      <c r="C136" s="130" t="s">
        <v>238</v>
      </c>
      <c r="D136" s="136" t="s">
        <v>180</v>
      </c>
      <c r="E136" s="211"/>
    </row>
    <row r="137" spans="1:5" s="12" customFormat="1" ht="18" customHeight="1">
      <c r="A137" s="222" t="s">
        <v>98</v>
      </c>
      <c r="B137" s="16" t="s">
        <v>0</v>
      </c>
      <c r="C137" s="288" t="s">
        <v>477</v>
      </c>
      <c r="D137" s="141"/>
      <c r="E137" s="129"/>
    </row>
    <row r="138" spans="1:5" s="12" customFormat="1" ht="19.5">
      <c r="A138" s="222" t="s">
        <v>99</v>
      </c>
      <c r="B138" s="16" t="s">
        <v>0</v>
      </c>
      <c r="C138" s="288" t="s">
        <v>478</v>
      </c>
      <c r="D138" s="141"/>
      <c r="E138" s="129"/>
    </row>
    <row r="139" spans="1:5" s="12" customFormat="1" ht="19.5">
      <c r="A139" s="222" t="s">
        <v>100</v>
      </c>
      <c r="B139" s="16" t="s">
        <v>0</v>
      </c>
      <c r="C139" s="288" t="s">
        <v>479</v>
      </c>
      <c r="D139" s="136"/>
      <c r="E139" s="129"/>
    </row>
    <row r="140" spans="1:5" s="12" customFormat="1" ht="19.5">
      <c r="A140" s="222" t="s">
        <v>160</v>
      </c>
      <c r="B140" s="16" t="s">
        <v>0</v>
      </c>
      <c r="C140" s="130" t="s">
        <v>16</v>
      </c>
      <c r="D140" s="136" t="s">
        <v>180</v>
      </c>
      <c r="E140" s="129"/>
    </row>
    <row r="141" spans="1:5" s="12" customFormat="1" ht="21">
      <c r="A141" s="241" t="s">
        <v>481</v>
      </c>
      <c r="B141" s="39"/>
      <c r="C141" s="142"/>
      <c r="D141" s="143"/>
      <c r="E141" s="144"/>
    </row>
    <row r="142" spans="1:5" s="12" customFormat="1" ht="31.5">
      <c r="A142" s="222" t="s">
        <v>235</v>
      </c>
      <c r="B142" s="16" t="s">
        <v>0</v>
      </c>
      <c r="C142" s="163" t="s">
        <v>242</v>
      </c>
      <c r="D142" s="136" t="s">
        <v>240</v>
      </c>
      <c r="E142" s="211"/>
    </row>
    <row r="143" spans="1:5" s="12" customFormat="1" ht="19.5">
      <c r="A143" s="222" t="s">
        <v>236</v>
      </c>
      <c r="B143" s="16" t="s">
        <v>0</v>
      </c>
      <c r="C143" s="130" t="s">
        <v>239</v>
      </c>
      <c r="D143" s="136" t="s">
        <v>181</v>
      </c>
      <c r="E143" s="211"/>
    </row>
    <row r="144" spans="1:5" s="12" customFormat="1" ht="19.5">
      <c r="A144" s="222" t="s">
        <v>101</v>
      </c>
      <c r="B144" s="16" t="s">
        <v>0</v>
      </c>
      <c r="C144" s="288" t="s">
        <v>482</v>
      </c>
      <c r="D144" s="145"/>
      <c r="E144" s="129"/>
    </row>
    <row r="145" spans="1:5" s="12" customFormat="1" ht="19.5">
      <c r="A145" s="222" t="s">
        <v>102</v>
      </c>
      <c r="B145" s="16" t="s">
        <v>0</v>
      </c>
      <c r="C145" s="288" t="s">
        <v>483</v>
      </c>
      <c r="D145" s="145"/>
      <c r="E145" s="129"/>
    </row>
    <row r="146" spans="1:5" s="12" customFormat="1" ht="19.5">
      <c r="A146" s="222" t="s">
        <v>103</v>
      </c>
      <c r="B146" s="18" t="s">
        <v>0</v>
      </c>
      <c r="C146" s="318" t="s">
        <v>484</v>
      </c>
      <c r="D146" s="136"/>
      <c r="E146" s="126"/>
    </row>
    <row r="147" spans="1:5" s="12" customFormat="1" ht="19.5">
      <c r="A147" s="222" t="s">
        <v>104</v>
      </c>
      <c r="B147" s="16" t="s">
        <v>0</v>
      </c>
      <c r="C147" s="130" t="s">
        <v>17</v>
      </c>
      <c r="D147" s="128" t="s">
        <v>181</v>
      </c>
      <c r="E147" s="129"/>
    </row>
    <row r="148" spans="1:5" s="12" customFormat="1" ht="21">
      <c r="A148" s="336" t="s">
        <v>485</v>
      </c>
      <c r="B148" s="26"/>
      <c r="C148" s="138"/>
      <c r="D148" s="139"/>
      <c r="E148" s="140"/>
    </row>
    <row r="149" spans="1:5" s="12" customFormat="1" ht="19.5">
      <c r="A149" s="222" t="s">
        <v>161</v>
      </c>
      <c r="B149" s="16" t="s">
        <v>0</v>
      </c>
      <c r="C149" s="288" t="s">
        <v>487</v>
      </c>
      <c r="D149" s="136" t="s">
        <v>182</v>
      </c>
      <c r="E149" s="129"/>
    </row>
    <row r="150" spans="1:5" s="12" customFormat="1" ht="21">
      <c r="A150" s="333" t="s">
        <v>486</v>
      </c>
      <c r="B150" s="40"/>
      <c r="C150" s="337"/>
      <c r="D150" s="146"/>
      <c r="E150" s="144"/>
    </row>
    <row r="151" spans="1:5" s="12" customFormat="1" ht="20.25" thickBot="1">
      <c r="A151" s="230" t="s">
        <v>162</v>
      </c>
      <c r="B151" s="18" t="s">
        <v>0</v>
      </c>
      <c r="C151" s="318" t="s">
        <v>488</v>
      </c>
      <c r="D151" s="132" t="s">
        <v>183</v>
      </c>
      <c r="E151" s="126"/>
    </row>
    <row r="152" spans="1:5" s="12" customFormat="1" ht="21.75" thickBot="1">
      <c r="A152" s="240" t="s">
        <v>21</v>
      </c>
      <c r="B152" s="201"/>
      <c r="C152" s="183"/>
      <c r="D152" s="204"/>
      <c r="E152" s="185"/>
    </row>
    <row r="153" spans="1:5" s="30" customFormat="1" ht="19.5">
      <c r="A153" s="242"/>
      <c r="B153" s="17"/>
      <c r="C153" s="130" t="s">
        <v>202</v>
      </c>
      <c r="D153" s="157"/>
      <c r="E153" s="147"/>
    </row>
    <row r="154" spans="1:5" s="12" customFormat="1" ht="19.5">
      <c r="A154" s="243" t="s">
        <v>196</v>
      </c>
      <c r="B154" s="16" t="s">
        <v>0</v>
      </c>
      <c r="C154" s="113" t="s">
        <v>194</v>
      </c>
      <c r="D154" s="128"/>
      <c r="E154" s="148"/>
    </row>
    <row r="155" spans="1:5" s="12" customFormat="1" ht="19.5">
      <c r="A155" s="243" t="s">
        <v>197</v>
      </c>
      <c r="B155" s="16" t="s">
        <v>0</v>
      </c>
      <c r="C155" s="113" t="s">
        <v>195</v>
      </c>
      <c r="D155" s="128"/>
      <c r="E155" s="148"/>
    </row>
    <row r="156" spans="1:5" s="12" customFormat="1" ht="19.5">
      <c r="A156" s="243" t="s">
        <v>198</v>
      </c>
      <c r="B156" s="27" t="s">
        <v>0</v>
      </c>
      <c r="C156" s="130" t="s">
        <v>199</v>
      </c>
      <c r="D156" s="128"/>
      <c r="E156" s="148"/>
    </row>
    <row r="157" spans="1:5" s="12" customFormat="1" ht="19.5">
      <c r="A157" s="243" t="s">
        <v>200</v>
      </c>
      <c r="B157" s="27" t="s">
        <v>0</v>
      </c>
      <c r="C157" s="130" t="s">
        <v>201</v>
      </c>
      <c r="D157" s="128"/>
      <c r="E157" s="148"/>
    </row>
    <row r="158" spans="1:5" s="12" customFormat="1" ht="21">
      <c r="A158" s="244" t="s">
        <v>497</v>
      </c>
      <c r="B158" s="38"/>
      <c r="C158" s="149"/>
      <c r="D158" s="150"/>
      <c r="E158" s="151"/>
    </row>
    <row r="159" spans="1:5" s="12" customFormat="1" ht="19.5">
      <c r="A159" s="222" t="s">
        <v>243</v>
      </c>
      <c r="B159" s="17" t="s">
        <v>0</v>
      </c>
      <c r="C159" s="113" t="s">
        <v>244</v>
      </c>
      <c r="D159" s="114"/>
      <c r="E159" s="152"/>
    </row>
    <row r="160" spans="1:5" s="12" customFormat="1" ht="19.5">
      <c r="A160" s="222" t="s">
        <v>94</v>
      </c>
      <c r="B160" s="17" t="s">
        <v>0</v>
      </c>
      <c r="C160" s="113" t="s">
        <v>489</v>
      </c>
      <c r="D160" s="114"/>
      <c r="E160" s="152"/>
    </row>
    <row r="161" spans="1:5" s="12" customFormat="1" ht="19.5">
      <c r="A161" s="222" t="s">
        <v>95</v>
      </c>
      <c r="B161" s="17" t="s">
        <v>0</v>
      </c>
      <c r="C161" s="113" t="s">
        <v>490</v>
      </c>
      <c r="D161" s="114"/>
      <c r="E161" s="152"/>
    </row>
    <row r="162" spans="1:5" s="12" customFormat="1" ht="19.5">
      <c r="A162" s="222" t="s">
        <v>96</v>
      </c>
      <c r="B162" s="16" t="s">
        <v>0</v>
      </c>
      <c r="C162" s="130" t="s">
        <v>491</v>
      </c>
      <c r="D162" s="157"/>
      <c r="E162" s="129"/>
    </row>
    <row r="163" spans="1:5" s="12" customFormat="1" ht="19.5">
      <c r="A163" s="222" t="s">
        <v>97</v>
      </c>
      <c r="B163" s="18" t="s">
        <v>0</v>
      </c>
      <c r="C163" s="131" t="s">
        <v>4</v>
      </c>
      <c r="D163" s="132" t="s">
        <v>184</v>
      </c>
      <c r="E163" s="126"/>
    </row>
    <row r="164" spans="1:5" s="12" customFormat="1" ht="21">
      <c r="A164" s="333" t="s">
        <v>492</v>
      </c>
      <c r="B164" s="29"/>
      <c r="C164" s="153"/>
      <c r="D164" s="154"/>
      <c r="E164" s="155"/>
    </row>
    <row r="165" spans="1:5" s="12" customFormat="1" ht="19.5">
      <c r="A165" s="222" t="s">
        <v>163</v>
      </c>
      <c r="B165" s="16" t="s">
        <v>0</v>
      </c>
      <c r="C165" s="130" t="s">
        <v>493</v>
      </c>
      <c r="D165" s="132" t="s">
        <v>185</v>
      </c>
      <c r="E165" s="129"/>
    </row>
    <row r="166" spans="1:5" s="12" customFormat="1" ht="21">
      <c r="A166" s="333" t="s">
        <v>494</v>
      </c>
      <c r="B166" s="29"/>
      <c r="C166" s="153"/>
      <c r="D166" s="154"/>
      <c r="E166" s="155"/>
    </row>
    <row r="167" spans="1:5" s="12" customFormat="1" ht="19.5">
      <c r="A167" s="245" t="s">
        <v>33</v>
      </c>
      <c r="B167" s="27" t="s">
        <v>0</v>
      </c>
      <c r="C167" s="288" t="s">
        <v>495</v>
      </c>
      <c r="D167" s="128"/>
      <c r="E167" s="285"/>
    </row>
    <row r="168" spans="1:5" s="12" customFormat="1" ht="20.25" thickBot="1">
      <c r="A168" s="245" t="s">
        <v>34</v>
      </c>
      <c r="B168" s="27" t="s">
        <v>0</v>
      </c>
      <c r="C168" s="288" t="s">
        <v>496</v>
      </c>
      <c r="D168" s="128"/>
      <c r="E168" s="285"/>
    </row>
    <row r="169" spans="1:5" s="12" customFormat="1" ht="21.75" thickBot="1">
      <c r="A169" s="240" t="s">
        <v>203</v>
      </c>
      <c r="B169" s="201"/>
      <c r="C169" s="183"/>
      <c r="D169" s="204"/>
      <c r="E169" s="303"/>
    </row>
    <row r="170" spans="1:5" s="12" customFormat="1" ht="19.5">
      <c r="A170" s="222" t="s">
        <v>405</v>
      </c>
      <c r="B170" s="43" t="s">
        <v>0</v>
      </c>
      <c r="C170" s="130" t="s">
        <v>406</v>
      </c>
      <c r="D170" s="128"/>
      <c r="E170" s="284"/>
    </row>
    <row r="171" spans="1:5" s="12" customFormat="1" ht="19.5">
      <c r="A171" s="222" t="s">
        <v>407</v>
      </c>
      <c r="B171" s="43" t="s">
        <v>0</v>
      </c>
      <c r="C171" s="274" t="s">
        <v>408</v>
      </c>
      <c r="D171" s="275"/>
      <c r="E171" s="284"/>
    </row>
    <row r="172" spans="1:5" s="12" customFormat="1" ht="19.5">
      <c r="A172" s="245" t="s">
        <v>119</v>
      </c>
      <c r="B172" s="27" t="s">
        <v>0</v>
      </c>
      <c r="C172" s="130" t="s">
        <v>208</v>
      </c>
      <c r="D172" s="128"/>
      <c r="E172" s="285"/>
    </row>
    <row r="173" spans="1:5" s="12" customFormat="1" ht="19.5">
      <c r="A173" s="245" t="s">
        <v>120</v>
      </c>
      <c r="B173" s="27" t="s">
        <v>0</v>
      </c>
      <c r="C173" s="130" t="s">
        <v>209</v>
      </c>
      <c r="D173" s="128"/>
      <c r="E173" s="285"/>
    </row>
    <row r="174" spans="1:5" s="12" customFormat="1" ht="19.5">
      <c r="A174" s="245" t="s">
        <v>204</v>
      </c>
      <c r="B174" s="27" t="s">
        <v>0</v>
      </c>
      <c r="C174" s="130" t="s">
        <v>207</v>
      </c>
      <c r="D174" s="128"/>
      <c r="E174" s="285"/>
    </row>
    <row r="175" spans="1:5" s="12" customFormat="1" ht="19.5">
      <c r="A175" s="246">
        <v>1429163</v>
      </c>
      <c r="B175" s="27" t="s">
        <v>0</v>
      </c>
      <c r="C175" s="130" t="s">
        <v>205</v>
      </c>
      <c r="D175" s="128"/>
      <c r="E175" s="285"/>
    </row>
    <row r="176" spans="1:5" s="12" customFormat="1" ht="20.25" thickBot="1">
      <c r="A176" s="246">
        <v>1429164</v>
      </c>
      <c r="B176" s="27" t="s">
        <v>0</v>
      </c>
      <c r="C176" s="130" t="s">
        <v>206</v>
      </c>
      <c r="D176" s="128"/>
      <c r="E176" s="285"/>
    </row>
    <row r="177" spans="1:5" s="12" customFormat="1" ht="20.25" thickBot="1">
      <c r="A177" s="218" t="s">
        <v>118</v>
      </c>
      <c r="B177" s="196"/>
      <c r="C177" s="184"/>
      <c r="D177" s="197"/>
      <c r="E177" s="304"/>
    </row>
    <row r="178" spans="1:5" s="12" customFormat="1" ht="19.5">
      <c r="A178" s="222" t="s">
        <v>405</v>
      </c>
      <c r="B178" s="43" t="s">
        <v>0</v>
      </c>
      <c r="C178" s="130" t="s">
        <v>406</v>
      </c>
      <c r="D178" s="128"/>
      <c r="E178" s="284"/>
    </row>
    <row r="179" spans="1:5" s="12" customFormat="1" ht="19.5">
      <c r="A179" s="222" t="s">
        <v>407</v>
      </c>
      <c r="B179" s="43" t="s">
        <v>0</v>
      </c>
      <c r="C179" s="274" t="s">
        <v>408</v>
      </c>
      <c r="D179" s="275"/>
      <c r="E179" s="284"/>
    </row>
    <row r="180" spans="1:5" s="12" customFormat="1" ht="19.5">
      <c r="A180" s="245" t="s">
        <v>119</v>
      </c>
      <c r="B180" s="27" t="s">
        <v>0</v>
      </c>
      <c r="C180" s="130" t="s">
        <v>164</v>
      </c>
      <c r="D180" s="128"/>
      <c r="E180" s="285"/>
    </row>
    <row r="181" spans="1:5" s="12" customFormat="1" ht="19.5">
      <c r="A181" s="245" t="s">
        <v>120</v>
      </c>
      <c r="B181" s="27" t="s">
        <v>0</v>
      </c>
      <c r="C181" s="130" t="s">
        <v>165</v>
      </c>
      <c r="D181" s="128"/>
      <c r="E181" s="285"/>
    </row>
    <row r="182" spans="1:5" s="12" customFormat="1" ht="19.5">
      <c r="A182" s="246">
        <v>1442991</v>
      </c>
      <c r="B182" s="27" t="s">
        <v>0</v>
      </c>
      <c r="C182" s="288" t="s">
        <v>507</v>
      </c>
      <c r="D182" s="128"/>
      <c r="E182" s="285"/>
    </row>
    <row r="183" spans="1:5" s="12" customFormat="1" ht="20.25" thickBot="1">
      <c r="A183" s="246">
        <v>1442990</v>
      </c>
      <c r="B183" s="27" t="s">
        <v>0</v>
      </c>
      <c r="C183" s="288" t="s">
        <v>508</v>
      </c>
      <c r="D183" s="128"/>
      <c r="E183" s="285"/>
    </row>
    <row r="184" spans="1:5" s="12" customFormat="1" ht="21.75" thickBot="1">
      <c r="A184" s="218" t="s">
        <v>264</v>
      </c>
      <c r="B184" s="201"/>
      <c r="C184" s="183"/>
      <c r="D184" s="195"/>
      <c r="E184" s="185"/>
    </row>
    <row r="185" spans="1:5" s="12" customFormat="1" ht="19.5">
      <c r="A185" s="221" t="s">
        <v>381</v>
      </c>
      <c r="B185" s="17"/>
      <c r="C185" s="130"/>
      <c r="D185" s="156"/>
      <c r="E185" s="158"/>
    </row>
    <row r="186" spans="1:5" s="28" customFormat="1" ht="19.5">
      <c r="A186" s="254" t="s">
        <v>258</v>
      </c>
      <c r="B186" s="16" t="s">
        <v>0</v>
      </c>
      <c r="C186" s="130" t="s">
        <v>509</v>
      </c>
      <c r="D186" s="128" t="s">
        <v>350</v>
      </c>
      <c r="E186" s="158"/>
    </row>
    <row r="187" spans="1:5" s="12" customFormat="1" ht="19.5">
      <c r="A187" s="255" t="s">
        <v>259</v>
      </c>
      <c r="B187" s="17" t="s">
        <v>0</v>
      </c>
      <c r="C187" s="249" t="s">
        <v>510</v>
      </c>
      <c r="D187" s="103" t="s">
        <v>351</v>
      </c>
      <c r="E187" s="158"/>
    </row>
    <row r="188" spans="1:5" s="262" customFormat="1" ht="31.5">
      <c r="A188" s="255" t="s">
        <v>333</v>
      </c>
      <c r="B188" s="17" t="s">
        <v>0</v>
      </c>
      <c r="C188" s="278" t="s">
        <v>349</v>
      </c>
      <c r="D188" s="128" t="s">
        <v>393</v>
      </c>
      <c r="E188" s="264"/>
    </row>
    <row r="189" spans="1:5" s="12" customFormat="1" ht="18.75">
      <c r="A189" s="254" t="s">
        <v>391</v>
      </c>
      <c r="B189" s="38"/>
      <c r="C189" s="130"/>
      <c r="D189" s="156"/>
      <c r="E189" s="158"/>
    </row>
    <row r="190" spans="1:5" s="28" customFormat="1" ht="19.5">
      <c r="A190" s="221" t="s">
        <v>105</v>
      </c>
      <c r="B190" s="16" t="s">
        <v>0</v>
      </c>
      <c r="C190" s="130" t="s">
        <v>247</v>
      </c>
      <c r="D190" s="157"/>
      <c r="E190" s="158"/>
    </row>
    <row r="191" spans="1:5" s="28" customFormat="1" ht="19.5">
      <c r="A191" s="221" t="s">
        <v>106</v>
      </c>
      <c r="B191" s="16" t="s">
        <v>0</v>
      </c>
      <c r="C191" s="130" t="s">
        <v>248</v>
      </c>
      <c r="D191" s="157"/>
      <c r="E191" s="158"/>
    </row>
    <row r="192" spans="1:5" s="30" customFormat="1" ht="19.5">
      <c r="A192" s="221" t="s">
        <v>107</v>
      </c>
      <c r="B192" s="17" t="s">
        <v>0</v>
      </c>
      <c r="C192" s="292" t="s">
        <v>249</v>
      </c>
      <c r="D192" s="103"/>
      <c r="E192" s="158"/>
    </row>
    <row r="193" spans="1:5" s="12" customFormat="1" ht="19.5">
      <c r="A193" s="221" t="s">
        <v>108</v>
      </c>
      <c r="B193" s="16" t="s">
        <v>0</v>
      </c>
      <c r="C193" s="293" t="s">
        <v>250</v>
      </c>
      <c r="D193" s="136"/>
      <c r="E193" s="158"/>
    </row>
    <row r="194" spans="1:5" s="12" customFormat="1" ht="19.5">
      <c r="A194" s="221" t="s">
        <v>426</v>
      </c>
      <c r="B194" s="16" t="s">
        <v>0</v>
      </c>
      <c r="C194" s="130" t="s">
        <v>429</v>
      </c>
      <c r="D194" s="136"/>
      <c r="E194" s="264"/>
    </row>
    <row r="195" spans="1:5" s="12" customFormat="1" ht="19.5">
      <c r="A195" s="221" t="s">
        <v>427</v>
      </c>
      <c r="B195" s="16" t="s">
        <v>0</v>
      </c>
      <c r="C195" s="130" t="s">
        <v>430</v>
      </c>
      <c r="D195" s="136"/>
      <c r="E195" s="264"/>
    </row>
    <row r="196" spans="1:5" s="12" customFormat="1" ht="19.5">
      <c r="A196" s="221" t="s">
        <v>334</v>
      </c>
      <c r="B196" s="16" t="s">
        <v>0</v>
      </c>
      <c r="C196" s="250" t="s">
        <v>347</v>
      </c>
      <c r="D196" s="136" t="s">
        <v>335</v>
      </c>
      <c r="E196" s="158"/>
    </row>
    <row r="197" spans="1:5" s="12" customFormat="1" ht="19.5">
      <c r="A197" s="221" t="s">
        <v>336</v>
      </c>
      <c r="B197" s="16" t="s">
        <v>0</v>
      </c>
      <c r="C197" s="250" t="s">
        <v>348</v>
      </c>
      <c r="D197" s="136" t="s">
        <v>335</v>
      </c>
      <c r="E197" s="158"/>
    </row>
    <row r="198" spans="1:5" s="12" customFormat="1" ht="21">
      <c r="A198" s="254" t="s">
        <v>396</v>
      </c>
      <c r="B198" s="38"/>
      <c r="C198" s="149"/>
      <c r="D198" s="156"/>
      <c r="E198" s="264"/>
    </row>
    <row r="199" spans="1:5" s="265" customFormat="1" ht="19.5">
      <c r="A199" s="255" t="s">
        <v>397</v>
      </c>
      <c r="B199" s="17" t="s">
        <v>0</v>
      </c>
      <c r="C199" s="130" t="s">
        <v>398</v>
      </c>
      <c r="D199" s="128"/>
      <c r="E199" s="286"/>
    </row>
    <row r="200" spans="1:5" s="265" customFormat="1" ht="19.5">
      <c r="A200" s="254" t="s">
        <v>399</v>
      </c>
      <c r="B200" s="16" t="s">
        <v>0</v>
      </c>
      <c r="C200" s="130" t="s">
        <v>400</v>
      </c>
      <c r="D200" s="128"/>
      <c r="E200" s="264"/>
    </row>
    <row r="201" spans="1:5" s="265" customFormat="1" ht="19.5">
      <c r="A201" s="254" t="s">
        <v>401</v>
      </c>
      <c r="B201" s="16" t="s">
        <v>0</v>
      </c>
      <c r="C201" s="130" t="s">
        <v>402</v>
      </c>
      <c r="D201" s="128"/>
      <c r="E201" s="264"/>
    </row>
    <row r="202" spans="1:5" s="265" customFormat="1" ht="19.5">
      <c r="A202" s="254" t="s">
        <v>403</v>
      </c>
      <c r="B202" s="16" t="s">
        <v>0</v>
      </c>
      <c r="C202" s="130" t="s">
        <v>404</v>
      </c>
      <c r="D202" s="128"/>
      <c r="E202" s="264"/>
    </row>
    <row r="203" spans="1:5" s="28" customFormat="1" ht="21">
      <c r="A203" s="254" t="s">
        <v>423</v>
      </c>
      <c r="B203" s="38"/>
      <c r="C203" s="149"/>
      <c r="D203" s="156"/>
      <c r="E203" s="264"/>
    </row>
    <row r="204" spans="1:5" s="28" customFormat="1" ht="19.5">
      <c r="A204" s="287" t="s">
        <v>424</v>
      </c>
      <c r="B204" s="17" t="s">
        <v>0</v>
      </c>
      <c r="C204" s="288" t="s">
        <v>425</v>
      </c>
      <c r="D204" s="289"/>
      <c r="E204" s="286"/>
    </row>
    <row r="205" spans="1:5" s="28" customFormat="1" ht="20.25" thickBot="1">
      <c r="A205" s="290" t="s">
        <v>455</v>
      </c>
      <c r="B205" s="16" t="s">
        <v>0</v>
      </c>
      <c r="C205" s="288" t="s">
        <v>456</v>
      </c>
      <c r="D205" s="289"/>
      <c r="E205" s="264"/>
    </row>
    <row r="206" spans="1:5" s="28" customFormat="1" ht="21.75" thickBot="1">
      <c r="A206" s="267" t="s">
        <v>428</v>
      </c>
      <c r="B206" s="201"/>
      <c r="C206" s="183"/>
      <c r="D206" s="195"/>
      <c r="E206" s="259"/>
    </row>
    <row r="207" spans="1:5" s="28" customFormat="1" ht="19.5">
      <c r="A207" s="254" t="s">
        <v>417</v>
      </c>
      <c r="B207" s="16" t="s">
        <v>0</v>
      </c>
      <c r="C207" s="130" t="s">
        <v>422</v>
      </c>
      <c r="D207" s="128"/>
      <c r="E207" s="264"/>
    </row>
    <row r="208" spans="1:5" s="28" customFormat="1" ht="19.5">
      <c r="A208" s="254" t="s">
        <v>394</v>
      </c>
      <c r="B208" s="16" t="s">
        <v>0</v>
      </c>
      <c r="C208" s="130" t="s">
        <v>395</v>
      </c>
      <c r="D208" s="128"/>
      <c r="E208" s="264"/>
    </row>
    <row r="209" spans="1:5" s="28" customFormat="1" ht="19.5">
      <c r="A209" s="254" t="s">
        <v>420</v>
      </c>
      <c r="B209" s="16" t="s">
        <v>0</v>
      </c>
      <c r="C209" s="130" t="s">
        <v>421</v>
      </c>
      <c r="D209" s="132"/>
      <c r="E209" s="264"/>
    </row>
    <row r="210" spans="1:5" s="341" customFormat="1" ht="19.5">
      <c r="A210" s="308" t="s">
        <v>356</v>
      </c>
      <c r="B210" s="16" t="s">
        <v>0</v>
      </c>
      <c r="C210" s="212" t="s">
        <v>511</v>
      </c>
      <c r="D210" s="331"/>
      <c r="E210" s="213"/>
    </row>
    <row r="211" spans="1:5" s="28" customFormat="1" ht="19.5">
      <c r="A211" s="242" t="s">
        <v>409</v>
      </c>
      <c r="B211" s="17" t="s">
        <v>0</v>
      </c>
      <c r="C211" s="135" t="s">
        <v>410</v>
      </c>
      <c r="D211" s="132"/>
      <c r="E211" s="264"/>
    </row>
    <row r="212" spans="1:5" s="28" customFormat="1" ht="20.25" thickBot="1">
      <c r="A212" s="230" t="s">
        <v>411</v>
      </c>
      <c r="B212" s="17" t="s">
        <v>0</v>
      </c>
      <c r="C212" s="135" t="s">
        <v>412</v>
      </c>
      <c r="D212" s="132"/>
      <c r="E212" s="264"/>
    </row>
    <row r="213" spans="1:5" ht="20.25" thickBot="1">
      <c r="A213" s="218" t="s">
        <v>36</v>
      </c>
      <c r="B213" s="196"/>
      <c r="C213" s="205"/>
      <c r="D213" s="197"/>
      <c r="E213" s="206"/>
    </row>
    <row r="214" spans="1:5" ht="19.5">
      <c r="A214" s="242" t="s">
        <v>37</v>
      </c>
      <c r="B214" s="17" t="s">
        <v>0</v>
      </c>
      <c r="C214" s="135" t="s">
        <v>23</v>
      </c>
      <c r="D214" s="128"/>
      <c r="E214" s="158"/>
    </row>
    <row r="215" spans="1:5" ht="19.5">
      <c r="A215" s="242">
        <v>1528927</v>
      </c>
      <c r="B215" s="16" t="s">
        <v>0</v>
      </c>
      <c r="C215" s="135" t="s">
        <v>517</v>
      </c>
      <c r="D215" s="128"/>
      <c r="E215" s="158"/>
    </row>
    <row r="216" spans="1:5" ht="20.25" thickBot="1">
      <c r="A216" s="242" t="s">
        <v>38</v>
      </c>
      <c r="B216" s="16" t="s">
        <v>0</v>
      </c>
      <c r="C216" s="135" t="s">
        <v>24</v>
      </c>
      <c r="D216" s="132"/>
      <c r="E216" s="158"/>
    </row>
    <row r="217" spans="1:5" ht="20.25" thickBot="1">
      <c r="A217" s="218" t="s">
        <v>1</v>
      </c>
      <c r="B217" s="196"/>
      <c r="C217" s="195"/>
      <c r="D217" s="197"/>
      <c r="E217" s="206"/>
    </row>
    <row r="218" spans="1:5" ht="19.5">
      <c r="A218" s="238" t="s">
        <v>12</v>
      </c>
      <c r="B218" s="19"/>
      <c r="C218" s="159"/>
      <c r="D218" s="133"/>
      <c r="E218" s="160"/>
    </row>
    <row r="219" spans="1:5" ht="19.5">
      <c r="A219" s="222" t="s">
        <v>110</v>
      </c>
      <c r="B219" s="16" t="s">
        <v>22</v>
      </c>
      <c r="C219" s="89" t="s">
        <v>109</v>
      </c>
      <c r="D219" s="103"/>
      <c r="E219" s="158"/>
    </row>
    <row r="220" spans="1:5" ht="19.5">
      <c r="A220" s="241" t="s">
        <v>354</v>
      </c>
      <c r="B220" s="9"/>
      <c r="C220" s="260"/>
      <c r="D220" s="161"/>
      <c r="E220" s="162"/>
    </row>
    <row r="221" spans="1:5" ht="19.5">
      <c r="A221" s="222" t="s">
        <v>322</v>
      </c>
      <c r="B221" s="17" t="s">
        <v>0</v>
      </c>
      <c r="C221" s="89" t="s">
        <v>323</v>
      </c>
      <c r="D221" s="103"/>
      <c r="E221" s="264"/>
    </row>
    <row r="222" spans="1:5" ht="19.5">
      <c r="A222" s="222" t="s">
        <v>343</v>
      </c>
      <c r="B222" s="16" t="s">
        <v>0</v>
      </c>
      <c r="C222" s="91" t="s">
        <v>345</v>
      </c>
      <c r="D222" s="263"/>
      <c r="E222" s="264"/>
    </row>
    <row r="223" spans="1:5" ht="19.5">
      <c r="A223" s="222" t="s">
        <v>342</v>
      </c>
      <c r="B223" s="16" t="s">
        <v>0</v>
      </c>
      <c r="C223" s="91" t="s">
        <v>346</v>
      </c>
      <c r="D223" s="263"/>
      <c r="E223" s="264"/>
    </row>
    <row r="224" spans="1:5" ht="19.5">
      <c r="A224" s="222" t="s">
        <v>344</v>
      </c>
      <c r="B224" s="16" t="s">
        <v>0</v>
      </c>
      <c r="C224" s="91" t="s">
        <v>355</v>
      </c>
      <c r="D224" s="263"/>
      <c r="E224" s="264"/>
    </row>
    <row r="225" spans="1:5" ht="19.5">
      <c r="A225" s="222" t="s">
        <v>352</v>
      </c>
      <c r="B225" s="16" t="s">
        <v>0</v>
      </c>
      <c r="C225" s="91" t="s">
        <v>353</v>
      </c>
      <c r="D225" s="263"/>
      <c r="E225" s="264"/>
    </row>
    <row r="226" spans="1:5" ht="19.5">
      <c r="A226" s="241" t="s">
        <v>324</v>
      </c>
      <c r="B226" s="9"/>
      <c r="C226" s="260"/>
      <c r="D226" s="161"/>
      <c r="E226" s="261"/>
    </row>
    <row r="227" spans="1:5" ht="19.5">
      <c r="A227" s="255" t="s">
        <v>341</v>
      </c>
      <c r="B227" s="17" t="s">
        <v>0</v>
      </c>
      <c r="C227" s="89" t="s">
        <v>339</v>
      </c>
      <c r="D227" s="103"/>
      <c r="E227" s="264"/>
    </row>
    <row r="228" spans="1:5" ht="19.5">
      <c r="A228" s="255" t="s">
        <v>337</v>
      </c>
      <c r="B228" s="16" t="s">
        <v>0</v>
      </c>
      <c r="C228" s="130" t="s">
        <v>340</v>
      </c>
      <c r="D228" s="128"/>
      <c r="E228" s="264"/>
    </row>
    <row r="229" spans="1:5" ht="19.5">
      <c r="A229" s="241" t="s">
        <v>13</v>
      </c>
      <c r="B229" s="9"/>
      <c r="C229" s="260"/>
      <c r="D229" s="161"/>
      <c r="E229" s="261"/>
    </row>
    <row r="230" spans="1:5" ht="19.5">
      <c r="A230" s="222" t="s">
        <v>325</v>
      </c>
      <c r="B230" s="17" t="s">
        <v>0</v>
      </c>
      <c r="C230" s="89" t="s">
        <v>326</v>
      </c>
      <c r="D230" s="103"/>
      <c r="E230" s="264"/>
    </row>
    <row r="231" spans="1:5" ht="19.5">
      <c r="A231" s="222" t="s">
        <v>327</v>
      </c>
      <c r="B231" s="16" t="s">
        <v>0</v>
      </c>
      <c r="C231" s="130" t="s">
        <v>475</v>
      </c>
      <c r="D231" s="128"/>
      <c r="E231" s="264"/>
    </row>
    <row r="232" spans="1:5" ht="20.25" thickBot="1">
      <c r="A232" s="222" t="s">
        <v>328</v>
      </c>
      <c r="B232" s="16" t="s">
        <v>0</v>
      </c>
      <c r="C232" s="163" t="s">
        <v>384</v>
      </c>
      <c r="D232" s="128"/>
      <c r="E232" s="264"/>
    </row>
    <row r="233" spans="1:5" ht="20.25" thickBot="1">
      <c r="A233" s="218" t="s">
        <v>2</v>
      </c>
      <c r="B233" s="196"/>
      <c r="C233" s="195"/>
      <c r="D233" s="197"/>
      <c r="E233" s="206"/>
    </row>
    <row r="234" spans="1:5" ht="19.5">
      <c r="A234" s="221" t="s">
        <v>14</v>
      </c>
      <c r="B234" s="19"/>
      <c r="C234" s="156"/>
      <c r="D234" s="133"/>
      <c r="E234" s="160"/>
    </row>
    <row r="235" spans="1:5" ht="19.5">
      <c r="A235" s="255" t="s">
        <v>329</v>
      </c>
      <c r="B235" s="16" t="s">
        <v>0</v>
      </c>
      <c r="C235" s="288" t="s">
        <v>512</v>
      </c>
      <c r="D235" s="128"/>
      <c r="E235" s="264"/>
    </row>
    <row r="236" spans="1:5" ht="19.5">
      <c r="A236" s="273" t="s">
        <v>392</v>
      </c>
      <c r="B236" s="17" t="s">
        <v>0</v>
      </c>
      <c r="C236" s="89" t="s">
        <v>513</v>
      </c>
      <c r="D236" s="103"/>
      <c r="E236" s="261"/>
    </row>
    <row r="237" spans="1:5" ht="19.5">
      <c r="A237" s="241" t="s">
        <v>431</v>
      </c>
      <c r="B237" s="9"/>
      <c r="C237" s="260"/>
      <c r="D237" s="161"/>
      <c r="E237" s="162"/>
    </row>
    <row r="238" spans="1:5" ht="19.5">
      <c r="A238" s="273" t="s">
        <v>432</v>
      </c>
      <c r="B238" s="17" t="s">
        <v>0</v>
      </c>
      <c r="C238" s="89" t="s">
        <v>433</v>
      </c>
      <c r="D238" s="103"/>
      <c r="E238" s="261"/>
    </row>
    <row r="239" spans="1:5" ht="19.5">
      <c r="A239" s="241" t="s">
        <v>111</v>
      </c>
      <c r="B239" s="9"/>
      <c r="C239" s="260"/>
      <c r="D239" s="161"/>
      <c r="E239" s="162"/>
    </row>
    <row r="240" spans="1:5" ht="20.25" thickBot="1">
      <c r="A240" s="222" t="s">
        <v>112</v>
      </c>
      <c r="B240" s="16" t="s">
        <v>0</v>
      </c>
      <c r="C240" s="163" t="s">
        <v>113</v>
      </c>
      <c r="D240" s="128"/>
      <c r="E240" s="158"/>
    </row>
    <row r="241" spans="1:5" ht="20.25" thickBot="1">
      <c r="A241" s="218" t="s">
        <v>177</v>
      </c>
      <c r="B241" s="196"/>
      <c r="C241" s="184"/>
      <c r="D241" s="197"/>
      <c r="E241" s="206"/>
    </row>
    <row r="242" spans="1:5" ht="19.5">
      <c r="A242" s="241" t="s">
        <v>114</v>
      </c>
      <c r="B242" s="17" t="s">
        <v>0</v>
      </c>
      <c r="C242" s="106" t="s">
        <v>330</v>
      </c>
      <c r="D242" s="125"/>
      <c r="E242" s="158"/>
    </row>
    <row r="243" spans="1:5" ht="20.25" thickBot="1">
      <c r="A243" s="222" t="s">
        <v>331</v>
      </c>
      <c r="B243" s="16" t="s">
        <v>0</v>
      </c>
      <c r="C243" s="163" t="s">
        <v>332</v>
      </c>
      <c r="D243" s="128"/>
      <c r="E243" s="261"/>
    </row>
    <row r="244" spans="1:5" ht="20.25" thickBot="1">
      <c r="A244" s="218" t="s">
        <v>42</v>
      </c>
      <c r="B244" s="196"/>
      <c r="C244" s="184"/>
      <c r="D244" s="197"/>
      <c r="E244" s="206"/>
    </row>
    <row r="245" spans="1:5" ht="19.5">
      <c r="A245" s="242" t="s">
        <v>115</v>
      </c>
      <c r="B245" s="17" t="s">
        <v>0</v>
      </c>
      <c r="C245" s="130" t="s">
        <v>18</v>
      </c>
      <c r="D245" s="128" t="s">
        <v>260</v>
      </c>
      <c r="E245" s="158"/>
    </row>
    <row r="246" spans="1:5" ht="19.5">
      <c r="A246" s="242" t="s">
        <v>166</v>
      </c>
      <c r="B246" s="17" t="s">
        <v>0</v>
      </c>
      <c r="C246" s="89" t="s">
        <v>39</v>
      </c>
      <c r="D246" s="103" t="s">
        <v>260</v>
      </c>
      <c r="E246" s="158"/>
    </row>
    <row r="247" spans="1:5" ht="20.25" thickBot="1">
      <c r="A247" s="242" t="s">
        <v>116</v>
      </c>
      <c r="B247" s="16" t="s">
        <v>0</v>
      </c>
      <c r="C247" s="130" t="s">
        <v>19</v>
      </c>
      <c r="D247" s="128"/>
      <c r="E247" s="158"/>
    </row>
    <row r="248" spans="1:5" ht="20.25" thickBot="1">
      <c r="A248" s="218" t="s">
        <v>218</v>
      </c>
      <c r="B248" s="196"/>
      <c r="C248" s="195"/>
      <c r="D248" s="197"/>
      <c r="E248" s="206"/>
    </row>
    <row r="249" spans="1:5" ht="20.25" thickBot="1">
      <c r="A249" s="255" t="s">
        <v>338</v>
      </c>
      <c r="B249" s="17" t="s">
        <v>0</v>
      </c>
      <c r="C249" s="346" t="s">
        <v>168</v>
      </c>
      <c r="D249" s="347"/>
      <c r="E249" s="158"/>
    </row>
    <row r="250" spans="1:5" ht="20.25" thickBot="1">
      <c r="A250" s="218" t="s">
        <v>219</v>
      </c>
      <c r="B250" s="196"/>
      <c r="C250" s="195"/>
      <c r="D250" s="197"/>
      <c r="E250" s="206"/>
    </row>
    <row r="251" spans="1:5" ht="32.25" thickBot="1">
      <c r="A251" s="222" t="s">
        <v>117</v>
      </c>
      <c r="B251" s="41" t="s">
        <v>22</v>
      </c>
      <c r="C251" s="266" t="s">
        <v>413</v>
      </c>
      <c r="D251" s="103"/>
      <c r="E251" s="158"/>
    </row>
    <row r="252" spans="1:5" ht="20.25" thickBot="1">
      <c r="A252" s="218" t="s">
        <v>377</v>
      </c>
      <c r="B252" s="196"/>
      <c r="C252" s="195"/>
      <c r="D252" s="197"/>
      <c r="E252" s="206"/>
    </row>
    <row r="253" spans="1:5" ht="32.25" thickBot="1">
      <c r="A253" s="242" t="s">
        <v>371</v>
      </c>
      <c r="B253" s="17" t="s">
        <v>0</v>
      </c>
      <c r="C253" s="163" t="s">
        <v>414</v>
      </c>
      <c r="D253" s="174" t="s">
        <v>457</v>
      </c>
      <c r="E253" s="158"/>
    </row>
    <row r="254" spans="1:5" ht="20.25" thickBot="1">
      <c r="A254" s="218" t="s">
        <v>121</v>
      </c>
      <c r="B254" s="196"/>
      <c r="C254" s="195"/>
      <c r="D254" s="197"/>
      <c r="E254" s="206"/>
    </row>
    <row r="255" spans="1:5" ht="19.5">
      <c r="A255" s="308" t="s">
        <v>122</v>
      </c>
      <c r="B255" s="17" t="s">
        <v>0</v>
      </c>
      <c r="C255" s="288" t="s">
        <v>434</v>
      </c>
      <c r="D255" s="289"/>
      <c r="E255" s="309"/>
    </row>
    <row r="256" spans="1:5" ht="20.25" thickBot="1">
      <c r="A256" s="308" t="s">
        <v>123</v>
      </c>
      <c r="B256" s="45" t="s">
        <v>0</v>
      </c>
      <c r="C256" s="288" t="s">
        <v>435</v>
      </c>
      <c r="D256" s="289"/>
      <c r="E256" s="309"/>
    </row>
    <row r="257" spans="1:5" ht="20.25" thickBot="1">
      <c r="A257" s="310" t="s">
        <v>124</v>
      </c>
      <c r="B257" s="45" t="s">
        <v>0</v>
      </c>
      <c r="C257" s="311" t="s">
        <v>436</v>
      </c>
      <c r="D257" s="312"/>
      <c r="E257" s="313"/>
    </row>
    <row r="258" spans="1:5" ht="19.5">
      <c r="A258" s="314" t="s">
        <v>265</v>
      </c>
      <c r="B258" s="17" t="s">
        <v>0</v>
      </c>
      <c r="C258" s="315" t="s">
        <v>266</v>
      </c>
      <c r="D258" s="316"/>
      <c r="E258" s="256"/>
    </row>
    <row r="259" spans="1:5" ht="19.5">
      <c r="A259" s="308" t="s">
        <v>267</v>
      </c>
      <c r="B259" s="17" t="s">
        <v>0</v>
      </c>
      <c r="C259" s="288" t="s">
        <v>268</v>
      </c>
      <c r="D259" s="136"/>
      <c r="E259" s="257"/>
    </row>
    <row r="260" spans="1:5" ht="19.5">
      <c r="A260" s="317" t="s">
        <v>269</v>
      </c>
      <c r="B260" s="18" t="s">
        <v>0</v>
      </c>
      <c r="C260" s="318" t="s">
        <v>270</v>
      </c>
      <c r="D260" s="164"/>
      <c r="E260" s="257"/>
    </row>
    <row r="261" spans="1:5" ht="20.25" thickBot="1">
      <c r="A261" s="247"/>
      <c r="B261" s="18" t="s">
        <v>0</v>
      </c>
      <c r="C261" s="165" t="s">
        <v>26</v>
      </c>
      <c r="D261" s="164"/>
      <c r="E261" s="166"/>
    </row>
    <row r="262" spans="1:5" ht="21.75" thickBot="1">
      <c r="A262" s="218" t="s">
        <v>155</v>
      </c>
      <c r="B262" s="194"/>
      <c r="C262" s="183"/>
      <c r="D262" s="195"/>
      <c r="E262" s="304"/>
    </row>
    <row r="263" spans="1:5" ht="19.5">
      <c r="A263" s="319" t="s">
        <v>189</v>
      </c>
      <c r="B263" s="16" t="s">
        <v>0</v>
      </c>
      <c r="C263" s="288" t="s">
        <v>186</v>
      </c>
      <c r="D263" s="320"/>
      <c r="E263" s="282"/>
    </row>
    <row r="264" spans="1:5" ht="19.5">
      <c r="A264" s="308" t="s">
        <v>190</v>
      </c>
      <c r="B264" s="17" t="s">
        <v>0</v>
      </c>
      <c r="C264" s="321" t="s">
        <v>187</v>
      </c>
      <c r="D264" s="322"/>
      <c r="E264" s="117"/>
    </row>
    <row r="265" spans="1:5" ht="19.5">
      <c r="A265" s="308" t="s">
        <v>191</v>
      </c>
      <c r="B265" s="16" t="s">
        <v>0</v>
      </c>
      <c r="C265" s="323" t="s">
        <v>188</v>
      </c>
      <c r="D265" s="324"/>
      <c r="E265" s="117"/>
    </row>
    <row r="266" spans="1:5" ht="20.25" thickBot="1">
      <c r="A266" s="325" t="s">
        <v>216</v>
      </c>
      <c r="B266" s="17" t="s">
        <v>0</v>
      </c>
      <c r="C266" s="315" t="s">
        <v>228</v>
      </c>
      <c r="D266" s="127"/>
      <c r="E266" s="282"/>
    </row>
    <row r="267" spans="1:5" ht="19.5" thickBot="1">
      <c r="A267" s="218" t="s">
        <v>271</v>
      </c>
      <c r="B267" s="207"/>
      <c r="C267" s="208"/>
      <c r="D267" s="197" t="s">
        <v>272</v>
      </c>
      <c r="E267" s="304"/>
    </row>
    <row r="268" spans="1:5" ht="19.5">
      <c r="A268" s="308" t="s">
        <v>261</v>
      </c>
      <c r="B268" s="16" t="s">
        <v>0</v>
      </c>
      <c r="C268" s="288" t="s">
        <v>437</v>
      </c>
      <c r="D268" s="136"/>
      <c r="E268" s="117"/>
    </row>
    <row r="269" spans="1:5" ht="19.5">
      <c r="A269" s="308" t="s">
        <v>262</v>
      </c>
      <c r="B269" s="16" t="s">
        <v>0</v>
      </c>
      <c r="C269" s="323" t="s">
        <v>438</v>
      </c>
      <c r="D269" s="324"/>
      <c r="E269" s="117"/>
    </row>
    <row r="270" spans="1:5" ht="20.25" thickBot="1">
      <c r="A270" s="310" t="s">
        <v>263</v>
      </c>
      <c r="B270" s="45" t="s">
        <v>0</v>
      </c>
      <c r="C270" s="311" t="s">
        <v>439</v>
      </c>
      <c r="D270" s="167"/>
      <c r="E270" s="168"/>
    </row>
    <row r="271" spans="1:5" ht="19.5">
      <c r="A271" s="308" t="s">
        <v>273</v>
      </c>
      <c r="B271" s="16" t="s">
        <v>0</v>
      </c>
      <c r="C271" s="323" t="s">
        <v>274</v>
      </c>
      <c r="D271" s="324"/>
      <c r="E271" s="117"/>
    </row>
    <row r="272" spans="1:5" ht="19.5">
      <c r="A272" s="308" t="s">
        <v>275</v>
      </c>
      <c r="B272" s="17" t="s">
        <v>0</v>
      </c>
      <c r="C272" s="321" t="s">
        <v>276</v>
      </c>
      <c r="D272" s="322"/>
      <c r="E272" s="117"/>
    </row>
    <row r="273" spans="1:5" ht="20.25" thickBot="1">
      <c r="A273" s="317" t="s">
        <v>277</v>
      </c>
      <c r="B273" s="18" t="s">
        <v>0</v>
      </c>
      <c r="C273" s="318" t="s">
        <v>278</v>
      </c>
      <c r="D273" s="164"/>
      <c r="E273" s="117"/>
    </row>
    <row r="274" spans="1:5" ht="19.5" thickBot="1">
      <c r="A274" s="218" t="s">
        <v>279</v>
      </c>
      <c r="B274" s="207"/>
      <c r="C274" s="208"/>
      <c r="D274" s="195"/>
      <c r="E274" s="304"/>
    </row>
    <row r="275" spans="1:5" ht="19.5">
      <c r="A275" s="308" t="s">
        <v>280</v>
      </c>
      <c r="B275" s="16" t="s">
        <v>0</v>
      </c>
      <c r="C275" s="323" t="s">
        <v>281</v>
      </c>
      <c r="D275" s="324"/>
      <c r="E275" s="117"/>
    </row>
    <row r="276" spans="1:5" ht="19.5">
      <c r="A276" s="308" t="s">
        <v>282</v>
      </c>
      <c r="B276" s="16" t="s">
        <v>0</v>
      </c>
      <c r="C276" s="323" t="s">
        <v>283</v>
      </c>
      <c r="D276" s="324"/>
      <c r="E276" s="117"/>
    </row>
    <row r="277" spans="1:5" ht="20.25" thickBot="1">
      <c r="A277" s="310" t="s">
        <v>284</v>
      </c>
      <c r="B277" s="45" t="s">
        <v>0</v>
      </c>
      <c r="C277" s="326" t="s">
        <v>285</v>
      </c>
      <c r="D277" s="327"/>
      <c r="E277" s="168"/>
    </row>
    <row r="278" spans="1:5" ht="19.5">
      <c r="A278" s="314" t="s">
        <v>286</v>
      </c>
      <c r="B278" s="17" t="s">
        <v>0</v>
      </c>
      <c r="C278" s="328" t="s">
        <v>440</v>
      </c>
      <c r="D278" s="329"/>
      <c r="E278" s="170"/>
    </row>
    <row r="279" spans="1:5" ht="19.5">
      <c r="A279" s="308" t="s">
        <v>287</v>
      </c>
      <c r="B279" s="16" t="s">
        <v>0</v>
      </c>
      <c r="C279" s="323" t="s">
        <v>441</v>
      </c>
      <c r="D279" s="324"/>
      <c r="E279" s="117"/>
    </row>
    <row r="280" spans="1:5" ht="20.25" thickBot="1">
      <c r="A280" s="308" t="s">
        <v>288</v>
      </c>
      <c r="B280" s="16" t="s">
        <v>0</v>
      </c>
      <c r="C280" s="323" t="s">
        <v>442</v>
      </c>
      <c r="D280" s="324"/>
      <c r="E280" s="117"/>
    </row>
    <row r="281" spans="1:5" ht="19.5" thickBot="1">
      <c r="A281" s="218" t="s">
        <v>125</v>
      </c>
      <c r="B281" s="207"/>
      <c r="C281" s="209"/>
      <c r="D281" s="195"/>
      <c r="E281" s="304"/>
    </row>
    <row r="282" spans="1:5" ht="19.5">
      <c r="A282" s="319" t="s">
        <v>289</v>
      </c>
      <c r="B282" s="16"/>
      <c r="C282" s="288"/>
      <c r="D282" s="136"/>
      <c r="E282" s="170"/>
    </row>
    <row r="283" spans="1:5" ht="19.5">
      <c r="A283" s="325" t="s">
        <v>126</v>
      </c>
      <c r="B283" s="17" t="s">
        <v>0</v>
      </c>
      <c r="C283" s="315" t="s">
        <v>443</v>
      </c>
      <c r="D283" s="169"/>
      <c r="E283" s="170"/>
    </row>
    <row r="284" spans="1:5" ht="19.5">
      <c r="A284" s="319" t="s">
        <v>127</v>
      </c>
      <c r="B284" s="16" t="s">
        <v>0</v>
      </c>
      <c r="C284" s="288" t="s">
        <v>444</v>
      </c>
      <c r="D284" s="136"/>
      <c r="E284" s="170"/>
    </row>
    <row r="285" spans="1:5" ht="19.5">
      <c r="A285" s="319" t="s">
        <v>128</v>
      </c>
      <c r="B285" s="16" t="s">
        <v>0</v>
      </c>
      <c r="C285" s="288" t="s">
        <v>445</v>
      </c>
      <c r="D285" s="136"/>
      <c r="E285" s="170"/>
    </row>
    <row r="286" spans="1:5" ht="20.25" thickBot="1">
      <c r="A286" s="330" t="s">
        <v>290</v>
      </c>
      <c r="B286" s="45" t="s">
        <v>0</v>
      </c>
      <c r="C286" s="311" t="s">
        <v>446</v>
      </c>
      <c r="D286" s="167"/>
      <c r="E286" s="168"/>
    </row>
    <row r="287" spans="1:5" ht="19.5">
      <c r="A287" s="325" t="s">
        <v>291</v>
      </c>
      <c r="B287" s="17" t="s">
        <v>0</v>
      </c>
      <c r="C287" s="315" t="s">
        <v>292</v>
      </c>
      <c r="D287" s="169"/>
      <c r="E287" s="170"/>
    </row>
    <row r="288" spans="1:5" ht="19.5">
      <c r="A288" s="319" t="s">
        <v>293</v>
      </c>
      <c r="B288" s="16" t="s">
        <v>0</v>
      </c>
      <c r="C288" s="288" t="s">
        <v>294</v>
      </c>
      <c r="D288" s="136"/>
      <c r="E288" s="170"/>
    </row>
    <row r="289" spans="1:5" ht="19.5">
      <c r="A289" s="319" t="s">
        <v>295</v>
      </c>
      <c r="B289" s="16" t="s">
        <v>0</v>
      </c>
      <c r="C289" s="288" t="s">
        <v>296</v>
      </c>
      <c r="D289" s="136"/>
      <c r="E289" s="170"/>
    </row>
    <row r="290" spans="1:5" ht="20.25" thickBot="1">
      <c r="A290" s="330" t="s">
        <v>297</v>
      </c>
      <c r="B290" s="45" t="s">
        <v>0</v>
      </c>
      <c r="C290" s="311" t="s">
        <v>298</v>
      </c>
      <c r="D290" s="167"/>
      <c r="E290" s="168"/>
    </row>
    <row r="291" spans="1:5" ht="19.5">
      <c r="A291" s="319" t="s">
        <v>299</v>
      </c>
      <c r="B291" s="16"/>
      <c r="C291" s="288"/>
      <c r="D291" s="136"/>
      <c r="E291" s="170"/>
    </row>
    <row r="292" spans="1:5" ht="19.5">
      <c r="A292" s="319" t="s">
        <v>129</v>
      </c>
      <c r="B292" s="18" t="s">
        <v>0</v>
      </c>
      <c r="C292" s="288" t="s">
        <v>447</v>
      </c>
      <c r="D292" s="164"/>
      <c r="E292" s="170"/>
    </row>
    <row r="293" spans="1:5" ht="19.5">
      <c r="A293" s="319" t="s">
        <v>130</v>
      </c>
      <c r="B293" s="18" t="s">
        <v>0</v>
      </c>
      <c r="C293" s="288" t="s">
        <v>448</v>
      </c>
      <c r="D293" s="164"/>
      <c r="E293" s="170"/>
    </row>
    <row r="294" spans="1:5" ht="19.5">
      <c r="A294" s="319" t="s">
        <v>131</v>
      </c>
      <c r="B294" s="18" t="s">
        <v>0</v>
      </c>
      <c r="C294" s="288" t="s">
        <v>449</v>
      </c>
      <c r="D294" s="164"/>
      <c r="E294" s="170"/>
    </row>
    <row r="295" spans="1:5" ht="20.25" thickBot="1">
      <c r="A295" s="330" t="s">
        <v>300</v>
      </c>
      <c r="B295" s="45" t="s">
        <v>0</v>
      </c>
      <c r="C295" s="311" t="s">
        <v>450</v>
      </c>
      <c r="D295" s="167"/>
      <c r="E295" s="168"/>
    </row>
    <row r="296" spans="1:5" ht="19.5">
      <c r="A296" s="319" t="s">
        <v>301</v>
      </c>
      <c r="B296" s="16"/>
      <c r="C296" s="288"/>
      <c r="D296" s="136"/>
      <c r="E296" s="170"/>
    </row>
    <row r="297" spans="1:5" ht="19.5">
      <c r="A297" s="325" t="s">
        <v>132</v>
      </c>
      <c r="B297" s="17" t="s">
        <v>0</v>
      </c>
      <c r="C297" s="315" t="s">
        <v>451</v>
      </c>
      <c r="D297" s="169"/>
      <c r="E297" s="170"/>
    </row>
    <row r="298" spans="1:5" ht="19.5">
      <c r="A298" s="319" t="s">
        <v>133</v>
      </c>
      <c r="B298" s="18" t="s">
        <v>0</v>
      </c>
      <c r="C298" s="288" t="s">
        <v>452</v>
      </c>
      <c r="D298" s="164"/>
      <c r="E298" s="170"/>
    </row>
    <row r="299" spans="1:5" ht="19.5">
      <c r="A299" s="319" t="s">
        <v>134</v>
      </c>
      <c r="B299" s="16" t="s">
        <v>0</v>
      </c>
      <c r="C299" s="288" t="s">
        <v>453</v>
      </c>
      <c r="D299" s="136"/>
      <c r="E299" s="170"/>
    </row>
    <row r="300" spans="1:5" ht="20.25" thickBot="1">
      <c r="A300" s="330" t="s">
        <v>302</v>
      </c>
      <c r="B300" s="45" t="s">
        <v>0</v>
      </c>
      <c r="C300" s="311" t="s">
        <v>454</v>
      </c>
      <c r="D300" s="167"/>
      <c r="E300" s="168"/>
    </row>
    <row r="301" spans="1:5" ht="19.5">
      <c r="A301" s="325" t="s">
        <v>303</v>
      </c>
      <c r="B301" s="17" t="s">
        <v>0</v>
      </c>
      <c r="C301" s="315" t="s">
        <v>304</v>
      </c>
      <c r="D301" s="169"/>
      <c r="E301" s="170"/>
    </row>
    <row r="302" spans="1:5" ht="19.5">
      <c r="A302" s="319" t="s">
        <v>305</v>
      </c>
      <c r="B302" s="16" t="s">
        <v>0</v>
      </c>
      <c r="C302" s="288" t="s">
        <v>306</v>
      </c>
      <c r="D302" s="136"/>
      <c r="E302" s="170"/>
    </row>
    <row r="303" spans="1:5" ht="19.5">
      <c r="A303" s="319" t="s">
        <v>307</v>
      </c>
      <c r="B303" s="16" t="s">
        <v>0</v>
      </c>
      <c r="C303" s="288" t="s">
        <v>308</v>
      </c>
      <c r="D303" s="136"/>
      <c r="E303" s="170"/>
    </row>
    <row r="304" spans="1:5" ht="20.25" thickBot="1">
      <c r="A304" s="330" t="s">
        <v>309</v>
      </c>
      <c r="B304" s="45" t="s">
        <v>0</v>
      </c>
      <c r="C304" s="311" t="s">
        <v>310</v>
      </c>
      <c r="D304" s="167"/>
      <c r="E304" s="168"/>
    </row>
    <row r="305" spans="1:5" ht="21.75" thickBot="1">
      <c r="A305" s="218" t="s">
        <v>135</v>
      </c>
      <c r="B305" s="207"/>
      <c r="C305" s="183"/>
      <c r="D305" s="195"/>
      <c r="E305" s="304"/>
    </row>
    <row r="306" spans="1:5" ht="19.5">
      <c r="A306" s="308" t="s">
        <v>498</v>
      </c>
      <c r="B306" s="17" t="s">
        <v>0</v>
      </c>
      <c r="C306" s="338" t="s">
        <v>499</v>
      </c>
      <c r="D306" s="339"/>
      <c r="E306" s="170"/>
    </row>
    <row r="307" spans="1:5" ht="19.5">
      <c r="A307" s="308" t="s">
        <v>500</v>
      </c>
      <c r="B307" s="16" t="s">
        <v>0</v>
      </c>
      <c r="C307" s="212" t="s">
        <v>501</v>
      </c>
      <c r="D307" s="340"/>
      <c r="E307" s="117"/>
    </row>
    <row r="308" spans="1:5" ht="19.5">
      <c r="A308" s="308" t="s">
        <v>356</v>
      </c>
      <c r="B308" s="16" t="s">
        <v>0</v>
      </c>
      <c r="C308" s="212" t="s">
        <v>357</v>
      </c>
      <c r="D308" s="331"/>
      <c r="E308" s="213"/>
    </row>
    <row r="309" spans="1:5" ht="19.5">
      <c r="A309" s="308" t="s">
        <v>358</v>
      </c>
      <c r="B309" s="16" t="s">
        <v>0</v>
      </c>
      <c r="C309" s="212" t="s">
        <v>359</v>
      </c>
      <c r="D309" s="331"/>
      <c r="E309" s="213"/>
    </row>
    <row r="310" spans="1:5" ht="19.5">
      <c r="A310" s="319">
        <v>1559963</v>
      </c>
      <c r="B310" s="16" t="s">
        <v>0</v>
      </c>
      <c r="C310" s="315" t="s">
        <v>383</v>
      </c>
      <c r="D310" s="331"/>
      <c r="E310" s="282"/>
    </row>
    <row r="311" spans="1:5" ht="19.5">
      <c r="A311" s="248">
        <v>5252527</v>
      </c>
      <c r="B311" s="16" t="s">
        <v>0</v>
      </c>
      <c r="C311" s="171" t="s">
        <v>70</v>
      </c>
      <c r="D311" s="173"/>
      <c r="E311" s="170"/>
    </row>
    <row r="312" spans="1:5" ht="20.25" thickBot="1">
      <c r="A312" s="248">
        <v>1435491</v>
      </c>
      <c r="B312" s="17" t="s">
        <v>0</v>
      </c>
      <c r="C312" s="171" t="s">
        <v>71</v>
      </c>
      <c r="D312" s="173"/>
      <c r="E312" s="170"/>
    </row>
    <row r="313" spans="1:5" ht="21.75" thickBot="1">
      <c r="A313" s="218" t="s">
        <v>378</v>
      </c>
      <c r="B313" s="207"/>
      <c r="C313" s="183"/>
      <c r="D313" s="195"/>
      <c r="E313" s="304"/>
    </row>
    <row r="314" spans="1:5" ht="19.5">
      <c r="A314" s="319" t="s">
        <v>136</v>
      </c>
      <c r="B314" s="16" t="s">
        <v>0</v>
      </c>
      <c r="C314" s="172" t="s">
        <v>137</v>
      </c>
      <c r="D314" s="136"/>
      <c r="E314" s="117"/>
    </row>
    <row r="315" spans="1:5" ht="19.5">
      <c r="A315" s="319" t="s">
        <v>138</v>
      </c>
      <c r="B315" s="16" t="s">
        <v>0</v>
      </c>
      <c r="C315" s="172" t="s">
        <v>139</v>
      </c>
      <c r="D315" s="136"/>
      <c r="E315" s="117"/>
    </row>
    <row r="316" spans="1:5" ht="19.5">
      <c r="A316" s="319" t="s">
        <v>140</v>
      </c>
      <c r="B316" s="16" t="s">
        <v>0</v>
      </c>
      <c r="C316" s="172" t="s">
        <v>141</v>
      </c>
      <c r="D316" s="136"/>
      <c r="E316" s="117"/>
    </row>
    <row r="317" spans="1:5" ht="19.5">
      <c r="A317" s="332" t="s">
        <v>142</v>
      </c>
      <c r="B317" s="16" t="s">
        <v>0</v>
      </c>
      <c r="C317" s="172" t="s">
        <v>143</v>
      </c>
      <c r="D317" s="136"/>
      <c r="E317" s="117"/>
    </row>
    <row r="318" spans="1:5" ht="19.5">
      <c r="A318" s="319" t="s">
        <v>144</v>
      </c>
      <c r="B318" s="16" t="s">
        <v>0</v>
      </c>
      <c r="C318" s="172" t="s">
        <v>145</v>
      </c>
      <c r="D318" s="136"/>
      <c r="E318" s="117"/>
    </row>
    <row r="319" spans="1:5" ht="19.5">
      <c r="A319" s="319" t="s">
        <v>146</v>
      </c>
      <c r="B319" s="16" t="s">
        <v>0</v>
      </c>
      <c r="C319" s="172" t="s">
        <v>147</v>
      </c>
      <c r="D319" s="136"/>
      <c r="E319" s="117"/>
    </row>
    <row r="320" spans="1:5" ht="19.5">
      <c r="A320" s="319" t="s">
        <v>148</v>
      </c>
      <c r="B320" s="16" t="s">
        <v>0</v>
      </c>
      <c r="C320" s="172" t="s">
        <v>149</v>
      </c>
      <c r="D320" s="136"/>
      <c r="E320" s="117"/>
    </row>
    <row r="321" spans="1:5" ht="20.25" thickBot="1">
      <c r="A321" s="319" t="s">
        <v>150</v>
      </c>
      <c r="B321" s="16" t="s">
        <v>0</v>
      </c>
      <c r="C321" s="172" t="s">
        <v>151</v>
      </c>
      <c r="D321" s="136"/>
      <c r="E321" s="117"/>
    </row>
    <row r="322" spans="1:5" ht="20.25" thickBot="1">
      <c r="A322" s="218" t="s">
        <v>518</v>
      </c>
      <c r="B322" s="196"/>
      <c r="C322" s="195"/>
      <c r="D322" s="195"/>
      <c r="E322" s="206"/>
    </row>
    <row r="323" spans="1:5" ht="19.5">
      <c r="A323" s="242" t="s">
        <v>152</v>
      </c>
      <c r="B323" s="16" t="s">
        <v>0</v>
      </c>
      <c r="C323" s="288" t="s">
        <v>252</v>
      </c>
      <c r="D323" s="331"/>
      <c r="E323" s="158"/>
    </row>
    <row r="324" spans="1:5" ht="19.5">
      <c r="A324" s="296" t="s">
        <v>153</v>
      </c>
      <c r="B324" s="16" t="s">
        <v>0</v>
      </c>
      <c r="C324" s="288" t="s">
        <v>253</v>
      </c>
      <c r="D324" s="331"/>
      <c r="E324" s="158"/>
    </row>
    <row r="325" spans="1:5" ht="19.5">
      <c r="A325" s="296">
        <v>20502</v>
      </c>
      <c r="B325" s="16" t="s">
        <v>0</v>
      </c>
      <c r="C325" s="288" t="s">
        <v>154</v>
      </c>
      <c r="D325" s="331"/>
      <c r="E325" s="158"/>
    </row>
    <row r="326" spans="1:5" ht="20.25" thickBot="1">
      <c r="A326" s="334">
        <v>1588303</v>
      </c>
      <c r="B326" s="45" t="s">
        <v>0</v>
      </c>
      <c r="C326" s="311" t="s">
        <v>251</v>
      </c>
      <c r="D326" s="335"/>
      <c r="E326" s="251"/>
    </row>
    <row r="327" spans="1:5" ht="20.25" thickBot="1">
      <c r="A327" s="177" t="s">
        <v>15</v>
      </c>
      <c r="B327" s="196"/>
      <c r="C327" s="184"/>
      <c r="D327" s="195"/>
      <c r="E327" s="206"/>
    </row>
    <row r="328" spans="1:5" ht="19.5">
      <c r="A328" s="253" t="s">
        <v>458</v>
      </c>
      <c r="B328" s="32"/>
      <c r="C328" s="134"/>
      <c r="D328" s="175"/>
      <c r="E328" s="176"/>
    </row>
    <row r="329" spans="1:5" ht="20.25" thickBot="1">
      <c r="A329" s="253" t="s">
        <v>459</v>
      </c>
      <c r="B329" s="32"/>
      <c r="C329" s="134"/>
      <c r="D329" s="175"/>
      <c r="E329" s="176"/>
    </row>
    <row r="330" spans="1:5" ht="20.25" thickBot="1">
      <c r="A330" s="177"/>
      <c r="B330" s="196"/>
      <c r="C330" s="184"/>
      <c r="D330" s="195"/>
      <c r="E330" s="206"/>
    </row>
  </sheetData>
  <sheetProtection algorithmName="SHA-512" hashValue="X1Rom7jPxXJ4tJVRp+JTZfAeuhYohFgr1a5hsYLcaUtk1dSStcec066neDzjt8aRJ+fp9NFi04tV0KQ5uGci8Q==" saltValue="IKh5/aJpnT5Zyq04FxIHLg==" spinCount="100000" sheet="1" objects="1" scenarios="1"/>
  <mergeCells count="1">
    <mergeCell ref="C249:D249"/>
  </mergeCells>
  <phoneticPr fontId="0" type="noConversion"/>
  <conditionalFormatting sqref="D194:D195">
    <cfRule type="expression" dxfId="1" priority="1">
      <formula>$E194="x"</formula>
    </cfRule>
  </conditionalFormatting>
  <conditionalFormatting sqref="C194:C195">
    <cfRule type="expression" dxfId="0" priority="2">
      <formula>$E194="x"</formula>
    </cfRule>
  </conditionalFormatting>
  <printOptions horizontalCentered="1"/>
  <pageMargins left="0.59055118110236227" right="0" top="0.39370078740157483" bottom="0.78740157480314965" header="0" footer="0"/>
  <pageSetup paperSize="9" scale="53" fitToHeight="0" orientation="portrait" r:id="rId1"/>
  <headerFooter alignWithMargins="0">
    <oddFooter>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B1F062E474148845E35F44CF54E12" ma:contentTypeVersion="5" ma:contentTypeDescription="Create a new document." ma:contentTypeScope="" ma:versionID="d29ef36db277dfc5aad586b576ea038c">
  <xsd:schema xmlns:xsd="http://www.w3.org/2001/XMLSchema" xmlns:xs="http://www.w3.org/2001/XMLSchema" xmlns:p="http://schemas.microsoft.com/office/2006/metadata/properties" xmlns:ns2="2f335d08-020b-405c-aa1f-72f4887a07b6" xmlns:ns3="e56aee64-c957-4f98-b375-3ba5e8be5954" targetNamespace="http://schemas.microsoft.com/office/2006/metadata/properties" ma:root="true" ma:fieldsID="f0a4593428d93b26dae33747d5fa6606" ns2:_="" ns3:_="">
    <xsd:import namespace="2f335d08-020b-405c-aa1f-72f4887a07b6"/>
    <xsd:import namespace="e56aee64-c957-4f98-b375-3ba5e8be59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35d08-020b-405c-aa1f-72f4887a0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aee64-c957-4f98-b375-3ba5e8be59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7A8D9E-FDD3-42AD-82BB-9BD691C04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3D9753-7B9E-4F06-B417-71924DDB903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56aee64-c957-4f98-b375-3ba5e8be5954"/>
    <ds:schemaRef ds:uri="2f335d08-020b-405c-aa1f-72f4887a07b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0073E98-61A3-45C2-AFD8-7CB491D4C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35d08-020b-405c-aa1f-72f4887a07b6"/>
    <ds:schemaRef ds:uri="e56aee64-c957-4f98-b375-3ba5e8be59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TDX_SP2 MODULITE LPF</vt:lpstr>
      <vt:lpstr>'TDX_SP2 MODULITE LPF'!Print_Area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2018-11-08T10:51:51Z</cp:lastPrinted>
  <dcterms:created xsi:type="dcterms:W3CDTF">2000-03-15T09:26:25Z</dcterms:created>
  <dcterms:modified xsi:type="dcterms:W3CDTF">2024-03-26T12:55:11Z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0x010100800B1F062E474148845E35F44CF54E12</vt:lpwstr>
  </property>
</Properties>
</file>