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vsteman\Desktop\LPF'ER 2024 TIL PIM\LPF'ER MANUELLE KØRESTOLE\"/>
    </mc:Choice>
  </mc:AlternateContent>
  <xr:revisionPtr revIDLastSave="0" documentId="8_{522F1E6D-C62D-4826-8D07-C3B7668090C9}" xr6:coauthVersionLast="47" xr6:coauthVersionMax="47" xr10:uidLastSave="{00000000-0000-0000-0000-000000000000}"/>
  <bookViews>
    <workbookView xWindow="-120" yWindow="-120" windowWidth="29040" windowHeight="17640" tabRatio="609" xr2:uid="{00000000-000D-0000-FFFF-FFFF00000000}"/>
  </bookViews>
  <sheets>
    <sheet name="DAHLIA45 LPF" sheetId="11" r:id="rId1"/>
  </sheets>
  <definedNames>
    <definedName name="_xlnm.Print_Area" localSheetId="0">'DAHLIA45 LPF'!$A$1:$E$299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<sst xmlns="http://schemas.openxmlformats.org/spreadsheetml/2006/main" count="682" uniqueCount="470">
  <si>
    <t>p</t>
  </si>
  <si>
    <t>VAREBESKRIVELSE:</t>
  </si>
  <si>
    <t>TILBUD</t>
  </si>
  <si>
    <t>ORDRE</t>
  </si>
  <si>
    <t>UDVALG</t>
  </si>
  <si>
    <t>BEMÆRKNINGER TIL BESTILLINGEN:</t>
  </si>
  <si>
    <t>KG</t>
  </si>
  <si>
    <t>OPTIONSNR.:</t>
  </si>
  <si>
    <t>SÆDEBREDDE:</t>
  </si>
  <si>
    <t>SÆDEDYBDE:</t>
  </si>
  <si>
    <t>RYGTYPE</t>
  </si>
  <si>
    <t>RYG:</t>
  </si>
  <si>
    <t>SKUBBEHÅNDTAG:</t>
  </si>
  <si>
    <t>SÆDEPUDE:</t>
  </si>
  <si>
    <t>BENSTØTTER</t>
  </si>
  <si>
    <t>ARMLÆNSTYPE</t>
  </si>
  <si>
    <t>TILBEHØR</t>
  </si>
  <si>
    <t>TILBEHØR TIL RYG:</t>
  </si>
  <si>
    <t>TILBEHØR TIL FODPLADER:</t>
  </si>
  <si>
    <t>TILBEHØR TIL ARMLÆN:</t>
  </si>
  <si>
    <t>CHASSIS</t>
  </si>
  <si>
    <t>FORHJULSOPHÆNG:</t>
  </si>
  <si>
    <t>FORHJUL:</t>
  </si>
  <si>
    <t>SIKKERHED</t>
  </si>
  <si>
    <t>LÅSEBESLAG TIL BORD</t>
  </si>
  <si>
    <t>LANGTID</t>
  </si>
  <si>
    <t>SÆDEHØJDE:</t>
  </si>
  <si>
    <t>SÆDEPOLSTER:</t>
  </si>
  <si>
    <t>RYGPUDE:</t>
  </si>
  <si>
    <t>RYGPUDE LAGUNA</t>
  </si>
  <si>
    <t>CENTRALBENSTØTTE:</t>
  </si>
  <si>
    <t>TILBEHØR TIL SÆDE:</t>
  </si>
  <si>
    <t>ABDUKTIONSKILE</t>
  </si>
  <si>
    <t>INKONTINENSBETRÆK</t>
  </si>
  <si>
    <t>RYGKILER (PAR)</t>
  </si>
  <si>
    <t>REFLEKSSÆT</t>
  </si>
  <si>
    <t>CLINIC KIT (FINGERSKRUE-SÆT TIL HOVED- OG NAKKESTØTTE)</t>
  </si>
  <si>
    <t xml:space="preserve">CLINIC KIT (FINGERSKRUE-SÆT TIL RYG) </t>
  </si>
  <si>
    <t>HOFTESELE</t>
  </si>
  <si>
    <t>HMI-NR.</t>
  </si>
  <si>
    <t>BREMSER:</t>
  </si>
  <si>
    <t>RYGPUDE MISTRAL2</t>
  </si>
  <si>
    <t>RYGPUDE PASSAD2</t>
  </si>
  <si>
    <t xml:space="preserve">CENTRALBENSTØTTE INCL LÆGPUDE OG FODPLADE </t>
  </si>
  <si>
    <t>BENSTØTTEOVERDEL FAST 90 GR SVING IND/UD ALU2005 VENSTRE</t>
  </si>
  <si>
    <t>UDEN BENSTØTTE VENSTRE</t>
  </si>
  <si>
    <t>BENSTØTTEOVERDELE HØJRE:</t>
  </si>
  <si>
    <t>BENSTØTTEOVERDEL FAST 80 GR SVING IND/UD ALU2003 HØJRE</t>
  </si>
  <si>
    <t>BENSTØTTEOVERDEL FAST 90 GR SVING IND/UD ALU2005 HØJRE</t>
  </si>
  <si>
    <t>UDEN BENSTØTTE HØJRE</t>
  </si>
  <si>
    <t>FODPLADER VENSTRE:</t>
  </si>
  <si>
    <t>FAST MED LANG RØR INCL HÆLREM VENSTRE</t>
  </si>
  <si>
    <t>FODPLADER HØJRE:</t>
  </si>
  <si>
    <t>FAST MED LANG RØR INCL HÆLREM HØJRE</t>
  </si>
  <si>
    <t>HOVEDSTØTTE SIDEJUSTERBAR</t>
  </si>
  <si>
    <t>HOVEDSTØTTE MED HAGESTØTTE SIDEJUSTERBAR</t>
  </si>
  <si>
    <t>NAKKESTØTTE FAST</t>
  </si>
  <si>
    <t>KROPSSTØTTE MULTIJUSTERBAR VENSTRE</t>
  </si>
  <si>
    <t>KROPSSTØTTE MULTIJUSTERBAR HØJRE</t>
  </si>
  <si>
    <t>MONTERINGSBESLAG TIL KROPSSTØTTE</t>
  </si>
  <si>
    <t>FODPLADEFORLÆNGER VENSTRE</t>
  </si>
  <si>
    <t>FODPLADEFORLÆNGER HØJRE</t>
  </si>
  <si>
    <t>FORHJULSOPHÆNG FAST</t>
  </si>
  <si>
    <t>BORD INCL MONTERINGSBESLAG</t>
  </si>
  <si>
    <t>NAVTYPER</t>
  </si>
  <si>
    <t>SÆDEDYBDE JUSTERBAR 43-50 CM</t>
  </si>
  <si>
    <t>KROPSSTØTTE SWINGAWAY VENSTRE</t>
  </si>
  <si>
    <t>KROPSSTØTTE SWINGAWAY HØJRE</t>
  </si>
  <si>
    <t>DÆKTYPER:</t>
  </si>
  <si>
    <t>DRIVRINGSTYPER:</t>
  </si>
  <si>
    <t>DRIVRINGE ALUMINIUM</t>
  </si>
  <si>
    <t>DRIVRINGE PLASTBELAGT</t>
  </si>
  <si>
    <t>EGERBESKYTTERE:</t>
  </si>
  <si>
    <t>EGERBESKYTTERE FROST</t>
  </si>
  <si>
    <t>SMALL</t>
  </si>
  <si>
    <t>MEDIUM</t>
  </si>
  <si>
    <t>LARGE</t>
  </si>
  <si>
    <t>VINKEL- OG DYBDEJUSTERBAR MED LANG RØR INCL HÆLREM VENSTRE</t>
  </si>
  <si>
    <t>VINKEL- OG DYBDEJUSTERBAR MED LANG RØR INCL HÆLREM HØJRE</t>
  </si>
  <si>
    <t>FODPLADE HEL:</t>
  </si>
  <si>
    <t>MONTERINGSBESLAG TIL BORD</t>
  </si>
  <si>
    <t>KROPSSTØTTE MULTIJUSTERBAR FORHØJET VENSTRE</t>
  </si>
  <si>
    <t>KROPSSTØTTE MULTIJUSTERBAR FORHØJET HØJRE</t>
  </si>
  <si>
    <t>SÆDEBREDDE 39 CM (SMALL CHASSIS)</t>
  </si>
  <si>
    <t>SÆDEBREDDE 44 CM (MEDIUM CHASSIS)</t>
  </si>
  <si>
    <t>SÆDEBREDDE 49 CM (LARGE CHASSIS)</t>
  </si>
  <si>
    <t>UDVIDELSE AF SÆDEBREDDE (FORUD-INDSTILLET)</t>
  </si>
  <si>
    <t>SÆDEBREDDE +5 CM</t>
  </si>
  <si>
    <t>BRUGERBETJENT HJULBREMSE</t>
  </si>
  <si>
    <t>SÆDEBREDDE +10 CM (KUN MED 16T DRIVHJUL)</t>
  </si>
  <si>
    <t>AMPUTATIONSBENSTØTTE ALU2008 VENSTRE</t>
  </si>
  <si>
    <t>AMPUTATIONSBENSTØTTE ALU2008 HØJRE</t>
  </si>
  <si>
    <t>DRIVHJUL 16T - TRANSPORT VERSION - MED HJÆLPERBETJENT NAVBREMSER</t>
  </si>
  <si>
    <t>BETRÆK TIL HOVEDSTØTTE</t>
  </si>
  <si>
    <t>MODEL</t>
  </si>
  <si>
    <t>KROPSSTØTTE MULTIJUSTERBAR SWINGAWAY VENSTRE</t>
  </si>
  <si>
    <t>KROPSSTØTTE MULTIJUSTERBAR SWINGAWAY HØJRE</t>
  </si>
  <si>
    <t>FODPLADE HEL VINKEL- OG DYBDEJUSTERBAR MED KORTE RØR</t>
  </si>
  <si>
    <t>FODPLADE HEL VINKEL- OG DYBDEJUSTERBAR MED LANGE RØR</t>
  </si>
  <si>
    <t>BORD SWING AWAY</t>
  </si>
  <si>
    <t>x</t>
  </si>
  <si>
    <t>GUL = STANDARD KONFIGURATION</t>
  </si>
  <si>
    <t>UDEN UDVIDELSE AF SÆDEBREDDE</t>
  </si>
  <si>
    <t>SORT PLYS TR35</t>
  </si>
  <si>
    <t>RYGSLAG TIL STROPRYG COMFORT LATERAL</t>
  </si>
  <si>
    <t>UDEN RYGPUDE</t>
  </si>
  <si>
    <t>TILT SCALE RYGVINKLING</t>
  </si>
  <si>
    <t>LÆGREM POLSTRET</t>
  </si>
  <si>
    <t>FORSEGLINGSPROPPER TIL CHASSISHULLER VED VASK</t>
  </si>
  <si>
    <t>POLSTRING TIL FODPLADE</t>
  </si>
  <si>
    <t>SKUBBEBØJLE VINKELJUSTERBAR</t>
  </si>
  <si>
    <t>PUDE TIL KØRESTOLSBORD</t>
  </si>
  <si>
    <t>BRUGERVÆGT = (MAX 135 KG)</t>
  </si>
  <si>
    <t>SPECIALLØSNING:</t>
  </si>
  <si>
    <t>STANDARD MODEL:</t>
  </si>
  <si>
    <t>SÆDETYPE:</t>
  </si>
  <si>
    <t>RYGRØR:</t>
  </si>
  <si>
    <t>RYGBREDDE +50 MM</t>
  </si>
  <si>
    <t>UDEN RYG MED RYGRØR</t>
  </si>
  <si>
    <t>UDEN UDVIDELSE AF RYGBREDDE</t>
  </si>
  <si>
    <t>LAV POSITION, STANDARD</t>
  </si>
  <si>
    <t>SÆDEPLADE FORHØJET 2 CM</t>
  </si>
  <si>
    <t>QUICK RELEASE</t>
  </si>
  <si>
    <t>DRIVRINGE BØRSTET RUSTFRI STÅL</t>
  </si>
  <si>
    <t>MONTERINGSBESLAG FOR SELE ØVRE  (NAKKE- ELLER HOVEDSTØTTE SKAL VÆLGES)</t>
  </si>
  <si>
    <t>TRANSPORTBESLAG</t>
  </si>
  <si>
    <t xml:space="preserve">REA DAHLIA 45 SPECIAL </t>
  </si>
  <si>
    <t>REA DAHLIA  45</t>
  </si>
  <si>
    <t>BXA8000</t>
  </si>
  <si>
    <t>BXA0015</t>
  </si>
  <si>
    <t>BXA0020</t>
  </si>
  <si>
    <t>BXA0050</t>
  </si>
  <si>
    <t>BXA0060</t>
  </si>
  <si>
    <t>BXA0070</t>
  </si>
  <si>
    <t>BXA0080</t>
  </si>
  <si>
    <t>BXA0090</t>
  </si>
  <si>
    <t>BXA0100</t>
  </si>
  <si>
    <t>BXA0110</t>
  </si>
  <si>
    <t>BXA0120</t>
  </si>
  <si>
    <t>BXA0130</t>
  </si>
  <si>
    <t>BXA0140</t>
  </si>
  <si>
    <t>BXA0150</t>
  </si>
  <si>
    <t>BXA0160</t>
  </si>
  <si>
    <t>BXA0170</t>
  </si>
  <si>
    <t>BXA0180</t>
  </si>
  <si>
    <t>BXA0200</t>
  </si>
  <si>
    <t>BXA0190</t>
  </si>
  <si>
    <t>BXA0210</t>
  </si>
  <si>
    <t>BXA0220</t>
  </si>
  <si>
    <t>BXA0230</t>
  </si>
  <si>
    <t>BXA0280</t>
  </si>
  <si>
    <t>BXA0300</t>
  </si>
  <si>
    <t>BXA0290</t>
  </si>
  <si>
    <t>BXA0320</t>
  </si>
  <si>
    <t>BXA0330</t>
  </si>
  <si>
    <t>BXA0340</t>
  </si>
  <si>
    <t>BXA0370</t>
  </si>
  <si>
    <t>BXA0390</t>
  </si>
  <si>
    <t>BXA0400</t>
  </si>
  <si>
    <t>BXA0410</t>
  </si>
  <si>
    <t>BXA0420</t>
  </si>
  <si>
    <t>BXA0430</t>
  </si>
  <si>
    <t>BXA0440</t>
  </si>
  <si>
    <t>BXA0450</t>
  </si>
  <si>
    <t>BXA0460</t>
  </si>
  <si>
    <t>BXA0470</t>
  </si>
  <si>
    <t>BXA0480</t>
  </si>
  <si>
    <t>BXA0510</t>
  </si>
  <si>
    <t>BXA0520</t>
  </si>
  <si>
    <t>BXA0530</t>
  </si>
  <si>
    <t>BXA0540</t>
  </si>
  <si>
    <t>BXA0550</t>
  </si>
  <si>
    <t>BXA0560</t>
  </si>
  <si>
    <t>BXA0580</t>
  </si>
  <si>
    <t>BXA0600</t>
  </si>
  <si>
    <t>BXA0620</t>
  </si>
  <si>
    <t>BXA0630</t>
  </si>
  <si>
    <t>BXA0640</t>
  </si>
  <si>
    <t>BXA0650</t>
  </si>
  <si>
    <t>BXA0660</t>
  </si>
  <si>
    <t>BXA0670</t>
  </si>
  <si>
    <t>BXA0680</t>
  </si>
  <si>
    <t>BXA0690</t>
  </si>
  <si>
    <t>BXA0700</t>
  </si>
  <si>
    <t>BXA0710</t>
  </si>
  <si>
    <t>BXA0720</t>
  </si>
  <si>
    <t>BXA0730</t>
  </si>
  <si>
    <t>BXA0740</t>
  </si>
  <si>
    <t>BXA0750</t>
  </si>
  <si>
    <t>BXA0760</t>
  </si>
  <si>
    <t>BXA0770</t>
  </si>
  <si>
    <t>BXA0780</t>
  </si>
  <si>
    <t>BXA0790</t>
  </si>
  <si>
    <t>BXA0800</t>
  </si>
  <si>
    <t>BXA0810</t>
  </si>
  <si>
    <t>BXA0820</t>
  </si>
  <si>
    <t>BXA0830</t>
  </si>
  <si>
    <t>BXA0840</t>
  </si>
  <si>
    <t>BXA0850</t>
  </si>
  <si>
    <t>BXA0860</t>
  </si>
  <si>
    <t>BXA0870</t>
  </si>
  <si>
    <t>BXA0880</t>
  </si>
  <si>
    <t>BXA0890</t>
  </si>
  <si>
    <t>BXA0910</t>
  </si>
  <si>
    <t>BXA0920</t>
  </si>
  <si>
    <t>BXA0930</t>
  </si>
  <si>
    <t>BXA0940</t>
  </si>
  <si>
    <t>BXA0950</t>
  </si>
  <si>
    <t>BXA0970</t>
  </si>
  <si>
    <t>BXA0980</t>
  </si>
  <si>
    <t>BXA0990</t>
  </si>
  <si>
    <t>(NC 1020)</t>
  </si>
  <si>
    <t>BXA1010</t>
  </si>
  <si>
    <t>BXA1020</t>
  </si>
  <si>
    <t>BXA1030</t>
  </si>
  <si>
    <t>BXA1040</t>
  </si>
  <si>
    <t>BXA1050</t>
  </si>
  <si>
    <t>BXA1060</t>
  </si>
  <si>
    <t>BXA1070</t>
  </si>
  <si>
    <t>BXA1090</t>
  </si>
  <si>
    <t>BXA1100</t>
  </si>
  <si>
    <t>BXA1110</t>
  </si>
  <si>
    <t>BXA1120</t>
  </si>
  <si>
    <t>BXA1130</t>
  </si>
  <si>
    <t>BXA1180</t>
  </si>
  <si>
    <t>BXA1190</t>
  </si>
  <si>
    <t>BXA1200</t>
  </si>
  <si>
    <t>BXA1210</t>
  </si>
  <si>
    <t>BXA1220</t>
  </si>
  <si>
    <t>BXA1240</t>
  </si>
  <si>
    <t>BXA1260</t>
  </si>
  <si>
    <t>(NC 1220)</t>
  </si>
  <si>
    <t>BXA1270</t>
  </si>
  <si>
    <t>BXA1280</t>
  </si>
  <si>
    <t>BXA1290</t>
  </si>
  <si>
    <t>BXA1300</t>
  </si>
  <si>
    <t>BXA1310</t>
  </si>
  <si>
    <t>BXA1370</t>
  </si>
  <si>
    <t>BXA1380</t>
  </si>
  <si>
    <t>BXA1400</t>
  </si>
  <si>
    <t>BXA1610</t>
  </si>
  <si>
    <t>BXA1620</t>
  </si>
  <si>
    <t>BXA1630</t>
  </si>
  <si>
    <t>BXA1670</t>
  </si>
  <si>
    <t>BXA1680</t>
  </si>
  <si>
    <t>BXA1690</t>
  </si>
  <si>
    <t>BXA1710</t>
  </si>
  <si>
    <t>BXA1720</t>
  </si>
  <si>
    <t>BXA1730</t>
  </si>
  <si>
    <t>BXA1740</t>
  </si>
  <si>
    <t>BXA1750</t>
  </si>
  <si>
    <t>BXA1800</t>
  </si>
  <si>
    <t>BXA1810</t>
  </si>
  <si>
    <t>BXA1820</t>
  </si>
  <si>
    <t>BXA1830</t>
  </si>
  <si>
    <t>BXA1840</t>
  </si>
  <si>
    <t>BXA1850</t>
  </si>
  <si>
    <t>BXA1860</t>
  </si>
  <si>
    <t>UDEN UDVIDDET RYGBREDDE</t>
  </si>
  <si>
    <t>SÆDEHØJDE 35 CM (16T, 20T DRIVHJUL)</t>
  </si>
  <si>
    <t>SÆDEHØJDE 38 CM (16T, 20T, 22T DRIVHJUL)</t>
  </si>
  <si>
    <t>SÆDEHØJDE 40 CM (20T DRIVHJUL)</t>
  </si>
  <si>
    <t>SÆDEHØJDE 43 CM (20T, 22T DRIVHJUL)</t>
  </si>
  <si>
    <t>SÆDEHØJDE 45 CM (22T, 24T DRIVHJUL)</t>
  </si>
  <si>
    <t>SÆDEHØJDE 48 CM (16T, 24T DRIVHJUL)</t>
  </si>
  <si>
    <t>SÆDEHØJDE 50 CM (16T DRIVHJUL)</t>
  </si>
  <si>
    <t>SÆDEPUDE FLOSHAPE</t>
  </si>
  <si>
    <t xml:space="preserve">FLEX3 STROPRYG, BREDDEJUSTERBAR </t>
  </si>
  <si>
    <t>FLEX3 RYGJUSTERING:</t>
  </si>
  <si>
    <t>FLEX3 RYGBREDDE +50 MM</t>
  </si>
  <si>
    <t>FLEX3 RYGBREDDE +100 MM</t>
  </si>
  <si>
    <t>SÆDEPUDE MISTRAL2</t>
  </si>
  <si>
    <t>RYGPOLSTER:</t>
  </si>
  <si>
    <t>SÆDESYSTEM</t>
  </si>
  <si>
    <t>SÆDETILT TYPE:</t>
  </si>
  <si>
    <t>RYGVINKLING TYPE:</t>
  </si>
  <si>
    <t>HJÆLPERBETJENT SÆDETILT GASPATRON</t>
  </si>
  <si>
    <t>HJÆLPERBETJENT RYGVINKLING GASPATRON</t>
  </si>
  <si>
    <t>FAST RYGVINKLING MED HÅNDSKRUE</t>
  </si>
  <si>
    <t>BENSTØTTEOPHÆNG:</t>
  </si>
  <si>
    <t>BENSTØTTEOVERDELE VENSTRE:</t>
  </si>
  <si>
    <t>ARMLÆN VENSTRE: (INCL. AUTOLOCK)</t>
  </si>
  <si>
    <t xml:space="preserve">ARMLÆN HØJDEJUSTERBAR STANDARD PUDE VENSTRE </t>
  </si>
  <si>
    <t>ARMLÆN HØJRE: (INCL. AUTOLOCK)</t>
  </si>
  <si>
    <t>ARMLÆN HØJDEJUSTERBAR STANDARD PUDE HØJRE</t>
  </si>
  <si>
    <t>SÆDEPLADE UDVIDDET I BREDDE, FOR, BAG ELLER ASYMMETRISK (SOM KIT, 2 PLADER)</t>
  </si>
  <si>
    <t>TILT SCALE SÆDE</t>
  </si>
  <si>
    <t>LÆGREM (TIL HEL FODPLADE)</t>
  </si>
  <si>
    <t>MONTERINGSBESLAG FOR SELE VED ARMLÆN</t>
  </si>
  <si>
    <t>BAKKE TIL MONTERING UNDER STOL</t>
  </si>
  <si>
    <t>KANTSTENSKLATRER</t>
  </si>
  <si>
    <t>BXA1000</t>
  </si>
  <si>
    <t>SÆDEVINKEL - BEGRÆNSNINGER:</t>
  </si>
  <si>
    <t>FULD TILT: POSITIV SÆDEVINKEL 45 GR</t>
  </si>
  <si>
    <t>RYGVINKEL - BEGRÆNSNINGER:</t>
  </si>
  <si>
    <t>REDUCERET RYGVINKEL: RYGVINKEL 10 GR</t>
  </si>
  <si>
    <t xml:space="preserve">REDUCERET RYGVINKLING: RYGVINKEL 20 GR </t>
  </si>
  <si>
    <t xml:space="preserve">FULD RYGVINKLING: RYGVINKEL 30 GR </t>
  </si>
  <si>
    <t>BXA0203</t>
  </si>
  <si>
    <t>BXA0205</t>
  </si>
  <si>
    <t>BXA0207</t>
  </si>
  <si>
    <t>(NC 0290)</t>
  </si>
  <si>
    <t>HØJ POSITION, FOR LANG BENLÆNGDE (5 CM LÆNGERE)</t>
  </si>
  <si>
    <t>BXA0985</t>
  </si>
  <si>
    <t>(NC 1860)</t>
  </si>
  <si>
    <t>POLSTRET OVERTRÆK TIL ARMLÆNSPUDE, SORT PLYS, 2 STK.</t>
  </si>
  <si>
    <t>UDVIDDET RYGBREDDE: (FORUD INDSTILLET MED AFSTANDSSTYKKER)</t>
  </si>
  <si>
    <t>(NC 0985)</t>
  </si>
  <si>
    <t>DROPSTATIV</t>
  </si>
  <si>
    <t>BXA1880</t>
  </si>
  <si>
    <t xml:space="preserve">REDUCERET TILT: POSITIV SÆDEVINKEL 30 GR </t>
  </si>
  <si>
    <t>EKSTRA LARGE RYGSLAG / RYGPUDE</t>
  </si>
  <si>
    <t>BXA0515</t>
  </si>
  <si>
    <t>(NC 0420, 0430)</t>
  </si>
  <si>
    <t>SÆDE DYBDEJUSTERBAR 43-50 cm</t>
  </si>
  <si>
    <t>UDEN SÆDEPUDE (KUN PLADE)</t>
  </si>
  <si>
    <t>FLEX3 FAST RYGPLADE, BREDDEJUSTERBAR</t>
  </si>
  <si>
    <t>SKUBBEHÅNDTAG DELTE, BEREGNET TIL STANDARD LIGE RYGRØR</t>
  </si>
  <si>
    <t>BXA0570</t>
  </si>
  <si>
    <r>
      <t>BENSTØTTEOVERDEL FAST 80 GR SVING IND/UD ALU2003 VENSTRE</t>
    </r>
    <r>
      <rPr>
        <sz val="12"/>
        <rFont val="Calibri"/>
        <family val="2"/>
      </rPr>
      <t xml:space="preserve">  </t>
    </r>
  </si>
  <si>
    <t>SKUBBEHÅNDTAG MED RYGBØJLE</t>
  </si>
  <si>
    <t>SKUBBEHÅNDTAG MED RYGBØJLE, MED REA HOVED/NAKKESTØTTE BESLAG (VÆLGES NÅR STOL ER UDEN RYG)</t>
  </si>
  <si>
    <t>BXA0875</t>
  </si>
  <si>
    <t>ARMLÆN HØJDEJUSTERBAR HØJ (+5,5 CM) STANDARD PUDE VENSTRE</t>
  </si>
  <si>
    <t>BXA0935</t>
  </si>
  <si>
    <t>ARMLÆN HØJDEJUSTERBAR HØJ (+5,5 CM) STANDARD PUDE HØJRE</t>
  </si>
  <si>
    <t>BXA1715</t>
  </si>
  <si>
    <t>BORD INCL MONTERINGSBESLAG MED ALBUEPUDER</t>
  </si>
  <si>
    <t>(NC 1750)</t>
  </si>
  <si>
    <t>(NC 1740, 1750)</t>
  </si>
  <si>
    <t>BXA1890</t>
  </si>
  <si>
    <t>ELBETJENT SÆDE- OG RYGTILT</t>
  </si>
  <si>
    <t>BXA0595</t>
  </si>
  <si>
    <t>LAGUNA 2 RYGPLADE</t>
  </si>
  <si>
    <t>(NC 0600, 0620, 0630)</t>
  </si>
  <si>
    <t>ARMLÆN HØJDEJUSTERBAR BRED PUDE VENSTRE</t>
  </si>
  <si>
    <t>(NC 0980, 0985, 1710, 1715, 1720, 1730, 1735, 1740, 1750)</t>
  </si>
  <si>
    <t>(NC 1710, 1715, 1720, 1730, 1735, 1740, 1750)</t>
  </si>
  <si>
    <t>(NC 1730, 1735, 1750)</t>
  </si>
  <si>
    <t>BXA1735</t>
  </si>
  <si>
    <t>BORD SWING AWAY MED ALBUEPUDER</t>
  </si>
  <si>
    <t>ARMLÆN HØJDEJUSTERBAR BRED PUDE HØJRE</t>
  </si>
  <si>
    <t>BXA0305</t>
  </si>
  <si>
    <t>SORT AERO TR36</t>
  </si>
  <si>
    <t>BXA0535</t>
  </si>
  <si>
    <t>BXA1685</t>
  </si>
  <si>
    <t>BXA1687</t>
  </si>
  <si>
    <t>ENHÅNDSBREMSE VENSTRE</t>
  </si>
  <si>
    <t>ENHÅNDSBREMSE HØJRE</t>
  </si>
  <si>
    <t>NC 1685, 1687</t>
  </si>
  <si>
    <t>NC 0430</t>
  </si>
  <si>
    <t>UDEN ARMLÆN VENSTRE (VÆLGES VED MONT. AF HALVBORD)</t>
  </si>
  <si>
    <t>UDEN ARMLÆN HØJRE (VÆLGES VED MONT. AF HALVBORD)</t>
  </si>
  <si>
    <t>BXA1716</t>
  </si>
  <si>
    <t>BXA1717</t>
  </si>
  <si>
    <t>BXA1725</t>
  </si>
  <si>
    <t>POLSTRING TIL HALVBORD</t>
  </si>
  <si>
    <t>HALVBORD VENSTRE, INKL. ARMLÆN MED LANG PUDE</t>
  </si>
  <si>
    <t>HALVBORD HØJRE, INKL. ARMLÆN MED LANG PUDE</t>
  </si>
  <si>
    <t>1605353</t>
  </si>
  <si>
    <t>(NC 0420, 0430, 0450, 0470, 0480, 0490, 0500, 0515, 0570, 1225)</t>
  </si>
  <si>
    <t>(NC 0515, 1225)</t>
  </si>
  <si>
    <t>(NC 0515, 0520, 0530, 1225)</t>
  </si>
  <si>
    <t>BXA1225</t>
  </si>
  <si>
    <t>HOLDER TIL HÅNDBETJENING - SKAL MONTERES AF KONSULENT ELLER TEKNIKER I BRØNDBY.
BEDST PÅ DUCKTAIL ARMLÆN</t>
  </si>
  <si>
    <t>(NC BORDBESLAG)</t>
  </si>
  <si>
    <t>BENSTØTTEOVERDEL VINKELJUSTERBAR INKL. KNÆPUDE OG LÆGSTØTTE VENSTRE</t>
  </si>
  <si>
    <t>BENSTØTTEOVERDEL VINKELJUSTERBAR INKL. KNÆPUDE OG LÆGSTØTTE HØJRE</t>
  </si>
  <si>
    <t>HEMI ARMLÆN HØJRE</t>
  </si>
  <si>
    <t xml:space="preserve">HEMI ARMLÆN VENSTRE </t>
  </si>
  <si>
    <t>BXA0655</t>
  </si>
  <si>
    <t>90 GR. OPHÆNG</t>
  </si>
  <si>
    <t>FAST MED KORT RØR INCL HÆLREM VENSTRE 
(KAN IKKE VÆLGES TIL DE NYE VS BENSTØTTEOVERDELE)</t>
  </si>
  <si>
    <t>VINKEL- OG DYBDEJUSTERBAR MED KORT RØR INCL HÆLREM VENSTRE
(KAN IKKE VÆLGES TIL DE NYE VS BENSTØTTEOVERDELE)</t>
  </si>
  <si>
    <t>FAST MED KORT RØR INCL HÆLREM HØJRE 
(KAN IKKE VÆLGES TIL DE NYE VS BENSTØTTEOVERDELE)</t>
  </si>
  <si>
    <t>VINKEL- OG DYBDEJUSTERBAR MED KORT RØR INCL HÆLREM HØJRE
(KAN IKKE VÆLGES TIL DE NYE VS BENSTØTTEOVERDELE)</t>
  </si>
  <si>
    <t>(NC : 0760, 0780, 0790,  1290 )</t>
  </si>
  <si>
    <t>(NC : 0760, 0820, 0830, 1290 )</t>
  </si>
  <si>
    <t>BXA0975</t>
  </si>
  <si>
    <t>FORSTÆRKET FRAKKESKÅNER</t>
  </si>
  <si>
    <t>BXA1455</t>
  </si>
  <si>
    <t>BXA1475</t>
  </si>
  <si>
    <t>BXA1585</t>
  </si>
  <si>
    <t>BXA1435</t>
  </si>
  <si>
    <t>BXA0035</t>
  </si>
  <si>
    <t>BXA0042</t>
  </si>
  <si>
    <t>BXA0044</t>
  </si>
  <si>
    <t>(NC : 0090, 0180, 0430, 1505, 1548 )</t>
  </si>
  <si>
    <t>(NC : 1395, 1400,1515, 1525 )</t>
  </si>
  <si>
    <t>(NC : 0680, 0730,  1395, 1400, 1415,1435,  1515, 1525, 1535, 1685, 1687 )</t>
  </si>
  <si>
    <t>BXA1395</t>
  </si>
  <si>
    <t>BXA1415</t>
  </si>
  <si>
    <t>FORHJUL 200X45 MASSIVE SORTE</t>
  </si>
  <si>
    <t>DRIVHJULSSTØRRELSE:</t>
  </si>
  <si>
    <t>BXA1505</t>
  </si>
  <si>
    <t>BXA1515</t>
  </si>
  <si>
    <t>BXA1525</t>
  </si>
  <si>
    <t>BXA1535</t>
  </si>
  <si>
    <t>16" / 405 MM FAST</t>
  </si>
  <si>
    <t>20" / 515 MM QR</t>
  </si>
  <si>
    <t>22" / 560 MM QR</t>
  </si>
  <si>
    <t>24" / 600 MM QR</t>
  </si>
  <si>
    <t>(NC :  1630, 1660 )</t>
  </si>
  <si>
    <t>DRIVHJULSTYPE:</t>
  </si>
  <si>
    <t>BXA1542</t>
  </si>
  <si>
    <t>BXA1544</t>
  </si>
  <si>
    <t>BXA1546</t>
  </si>
  <si>
    <t>BXA1548</t>
  </si>
  <si>
    <t>(NC : 1595 )</t>
  </si>
  <si>
    <t>DÆK MASSIVEE SORTE 1" 3/8</t>
  </si>
  <si>
    <t>BXA1565</t>
  </si>
  <si>
    <t>BXA1595</t>
  </si>
  <si>
    <t>ENARMSDRIFT HØJRE, QR DRIVHJULSAKSLER</t>
  </si>
  <si>
    <t>ENARMSDRIFT VENSTRE, QR DRIVHJULSAKSLER</t>
  </si>
  <si>
    <t>FORHJUL 100X27 HALVMASSIVE SORTE</t>
  </si>
  <si>
    <t>FORHJUL 125X27 HALVMASSIVE SORTE</t>
  </si>
  <si>
    <t>FORHJUL 140X45 BLØDE SORTE</t>
  </si>
  <si>
    <t>FORHJUL 150X30 HALVMASSIVE SORTE</t>
  </si>
  <si>
    <t>FORHJUL 200X32 MASSIVE SORTE</t>
  </si>
  <si>
    <t>DRIVHJUL FORSTÆRKEDE</t>
  </si>
  <si>
    <t>DRIVHJUL MED TROMLEBREMSER</t>
  </si>
  <si>
    <t>DRIVHJUL STANDARD</t>
  </si>
  <si>
    <t>DRIVHJUL MED ENARMSDRIFT</t>
  </si>
  <si>
    <t>DÆK LUFTFYLDTE GROVMØNSTREDE SORTE 1" 3/8</t>
  </si>
  <si>
    <t>DÆK LUFTFYLDTE HØJTRYK SORTE 1"</t>
  </si>
  <si>
    <t>(NC : 0630, 1400, 1415, 1435, 1455,  1465, 1475, 1525, 1535 )</t>
  </si>
  <si>
    <t>(NC : 0630, 1395, 1415, 1435, 1455, 1465, 1475, 1535 )</t>
  </si>
  <si>
    <t>(NC : 0630, 1395, 1400, 1455,  1465,  1475, 1505, 1525, 1535)</t>
  </si>
  <si>
    <t>(NC : 0630, 1395, 1400, 1455, 1465, 1475, 1505, 1535 )</t>
  </si>
  <si>
    <t>(NC : 1395, 1400, 1455, 1465, 1475, 1505, 1515 )</t>
  </si>
  <si>
    <t>BXA0885</t>
  </si>
  <si>
    <t>BXA0945</t>
  </si>
  <si>
    <t>(NC : 0985, 1716 )</t>
  </si>
  <si>
    <t>(NC : 0985, 1717 )</t>
  </si>
  <si>
    <t>ARMLÆN HØJDEJUSTERBAR MED KONKAV PUDE VENSTRE</t>
  </si>
  <si>
    <t>ARMLÆN HØJDEJUSTERBAR MED KONKAV PUDE HØJRE</t>
  </si>
  <si>
    <t>BXA1465</t>
  </si>
  <si>
    <t>FORHJUL 200X32 LUFT MASSIVE</t>
  </si>
  <si>
    <t>(NC : 0670, 0680, 0690, 0720, 0730, 0740 )</t>
  </si>
  <si>
    <t>DRIVHJUL 20T/22T/24T</t>
  </si>
  <si>
    <t>SORT SKY TR26</t>
  </si>
  <si>
    <t>KROPSSTØTTER (BURREBÅND MELLEM BETRÆK OG RYGSTROPPER), PAR</t>
  </si>
  <si>
    <t>POLSTRING TIL FRAKKESKÅNER, MED BURREBÅND</t>
  </si>
  <si>
    <t xml:space="preserve">(NC : 0120, 0140, 0180, 0430, 0595, 1505, 1515, 1542, 1544, 1546, 1770 ) </t>
  </si>
  <si>
    <t>(NC: 1550, 1565, 1610, 1620, 1630, 1670 )</t>
  </si>
  <si>
    <t xml:space="preserve">(NC : 1620, 1630 ) </t>
  </si>
  <si>
    <t xml:space="preserve">(NC : 1542, 1544, 1548, 1565, 1595, 1610, 1620, 1630, 1670, 1685, 1687 ) </t>
  </si>
  <si>
    <t>(NC : 1542, 1546, 1548, 1585, 1590, 1595, 1630, 1660 )</t>
  </si>
  <si>
    <t>(NC 1300)</t>
  </si>
  <si>
    <t>(NC 1070 )</t>
  </si>
  <si>
    <t>(NC 1050, 1070 )</t>
  </si>
  <si>
    <t>(NC: 1270 )</t>
  </si>
  <si>
    <t>(NC : 0780, 0800, 0810, 1270, 1455, 1465, 1475 )</t>
  </si>
  <si>
    <t>(NC : 0760, 0770, 0780, 0790, 0800, 0810, 1270, 1300, 1310 )</t>
  </si>
  <si>
    <t>(NC: 1280 )</t>
  </si>
  <si>
    <t>(NC : 0820, 0840, 0850, 1280, 1455, 1465, 1475 )</t>
  </si>
  <si>
    <t>(NC : 0760, 0770, 0820, 0830, 0840, 0850, 1280, 1300, 1310 )</t>
  </si>
  <si>
    <t>(NC 0780, 0790, 0800, 0810, 0820, 0830, 0840, 0850, 1270, 1280 )</t>
  </si>
  <si>
    <t>(NC 1270, 1290, 1300 )</t>
  </si>
  <si>
    <t>(NC 1280, 1290, 1300 )</t>
  </si>
  <si>
    <t>(NC : 0650, 0655, 0660, 0670, 0680, 0690, 0710, 0720, 0730, 0740, 0760, 0770, 1000, 1270, 1280, 1300, 1310, 1800 )</t>
  </si>
  <si>
    <r>
      <t>(NC : 0420, 0430, 0450, 0460, 0470, 0480, 0510, 0515, 0520, 0530, 0535,</t>
    </r>
    <r>
      <rPr>
        <b/>
        <sz val="12"/>
        <color rgb="FFB9178B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1100, 1110, 1120, 1130, 1140, 1150, 1180, 1190, 1200, 1210, 1220, 1225, 1240 )</t>
    </r>
  </si>
  <si>
    <t>(NC 0430, 0570 )</t>
  </si>
  <si>
    <t>(NC 0450, 0515, 0570, 1225)</t>
  </si>
  <si>
    <t>(NC : 0140, 0150, 0160, 1515, 1525, 1535, 1542, 1544, 1548,  1565, 1595, 1610, 1620, 1630,1670, 1685, 1687)</t>
  </si>
  <si>
    <t>ARMLÆN HØJDEJUSTERBAR RIO SMAL PUDE HØJRE</t>
  </si>
  <si>
    <t>ARMLÆN HØJDEJUSTERBAR RIO SMAL PUDE VENSTRE</t>
  </si>
  <si>
    <t>LIGE RYGRØR</t>
  </si>
  <si>
    <r>
      <t xml:space="preserve">p </t>
    </r>
    <r>
      <rPr>
        <sz val="12"/>
        <rFont val="Calibri"/>
        <family val="2"/>
      </rPr>
      <t>MARKER DIT VALG MED ET KRYDS I BOKSEN - (NC XXXX) IKKE KOMPATIBEL MED REF XXXX</t>
    </r>
  </si>
  <si>
    <t>REA DAHLIA_45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</si>
</sst>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000"/>
  </numFmts>
  <fonts count="3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Wingdings"/>
      <charset val="2"/>
    </font>
    <font>
      <sz val="14"/>
      <name val="Arial"/>
      <family val="2"/>
    </font>
    <font>
      <b/>
      <sz val="12"/>
      <name val="Arial"/>
      <family val="2"/>
    </font>
    <font>
      <sz val="12"/>
      <name val="Gill Sans Extra Bold"/>
      <family val="2"/>
    </font>
    <font>
      <b/>
      <sz val="16"/>
      <name val="Wingdings"/>
      <charset val="2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10"/>
      <name val="Wingdings"/>
      <charset val="2"/>
    </font>
    <font>
      <sz val="18"/>
      <name val="Arial"/>
      <family val="2"/>
    </font>
    <font>
      <b/>
      <sz val="18"/>
      <name val="Arial"/>
      <family val="2"/>
    </font>
    <font>
      <sz val="12"/>
      <name val="Calibri"/>
      <family val="2"/>
    </font>
    <font>
      <b/>
      <sz val="16"/>
      <color rgb="FFFF0000"/>
      <name val="Wingdings"/>
      <charset val="2"/>
    </font>
    <font>
      <b/>
      <sz val="36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6"/>
      <color indexed="5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B9178B"/>
      <name val="Calibri"/>
      <family val="2"/>
      <scheme val="minor"/>
    </font>
    <font>
      <sz val="12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229">
    <xf numFmtId="0" fontId="0" fillId="0" borderId="0" xfId="0"/>
    <xf numFmtId="165" fontId="8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12" fillId="2" borderId="0" xfId="0" applyFont="1" applyFill="1"/>
    <xf numFmtId="0" fontId="12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0" fillId="2" borderId="0" xfId="0" applyFill="1" applyBorder="1"/>
    <xf numFmtId="0" fontId="7" fillId="0" borderId="0" xfId="0" applyFont="1" applyBorder="1" applyAlignment="1" applyProtection="1">
      <alignment horizontal="left"/>
      <protection locked="0"/>
    </xf>
    <xf numFmtId="0" fontId="8" fillId="2" borderId="0" xfId="0" applyFont="1" applyFill="1"/>
    <xf numFmtId="165" fontId="7" fillId="2" borderId="0" xfId="0" applyNumberFormat="1" applyFont="1" applyFill="1" applyBorder="1" applyAlignment="1">
      <alignment horizontal="left"/>
    </xf>
    <xf numFmtId="0" fontId="12" fillId="2" borderId="0" xfId="0" applyFont="1" applyFill="1" applyBorder="1"/>
    <xf numFmtId="0" fontId="12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11" fillId="2" borderId="2" xfId="0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4" fontId="9" fillId="2" borderId="0" xfId="0" applyNumberFormat="1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4" fontId="9" fillId="2" borderId="0" xfId="0" applyNumberFormat="1" applyFont="1" applyFill="1" applyAlignment="1" applyProtection="1">
      <alignment horizontal="right"/>
    </xf>
    <xf numFmtId="4" fontId="9" fillId="2" borderId="0" xfId="0" applyNumberFormat="1" applyFont="1" applyFill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4" fontId="9" fillId="2" borderId="12" xfId="0" applyNumberFormat="1" applyFont="1" applyFill="1" applyBorder="1" applyAlignment="1" applyProtection="1">
      <alignment horizontal="right" vertical="center" wrapText="1"/>
    </xf>
    <xf numFmtId="165" fontId="8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/>
    </xf>
    <xf numFmtId="0" fontId="12" fillId="2" borderId="0" xfId="0" applyFont="1" applyFill="1" applyProtection="1"/>
    <xf numFmtId="165" fontId="6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/>
      <protection locked="0"/>
    </xf>
    <xf numFmtId="0" fontId="4" fillId="0" borderId="4" xfId="0" quotePrefix="1" applyFont="1" applyFill="1" applyBorder="1" applyAlignment="1" applyProtection="1">
      <alignment horizontal="center" vertical="center"/>
      <protection locked="0"/>
    </xf>
    <xf numFmtId="0" fontId="4" fillId="0" borderId="5" xfId="0" quotePrefix="1" applyFont="1" applyFill="1" applyBorder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right"/>
      <protection locked="0"/>
    </xf>
    <xf numFmtId="4" fontId="16" fillId="0" borderId="0" xfId="0" applyNumberFormat="1" applyFont="1" applyBorder="1" applyAlignment="1" applyProtection="1">
      <alignment horizontal="right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165" fontId="8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center" vertical="center"/>
      <protection locked="0"/>
    </xf>
    <xf numFmtId="165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2" xfId="0" applyNumberFormat="1" applyFont="1" applyFill="1" applyBorder="1" applyAlignment="1" applyProtection="1">
      <alignment horizontal="center" vertical="center"/>
      <protection locked="0"/>
    </xf>
    <xf numFmtId="165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4" fontId="9" fillId="2" borderId="14" xfId="0" applyNumberFormat="1" applyFont="1" applyFill="1" applyBorder="1" applyAlignment="1" applyProtection="1">
      <alignment horizontal="right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165" fontId="19" fillId="2" borderId="0" xfId="0" applyNumberFormat="1" applyFont="1" applyFill="1" applyBorder="1" applyAlignment="1" applyProtection="1">
      <alignment horizontal="left"/>
    </xf>
    <xf numFmtId="165" fontId="20" fillId="2" borderId="0" xfId="0" applyNumberFormat="1" applyFont="1" applyFill="1" applyBorder="1" applyAlignment="1" applyProtection="1">
      <alignment horizontal="left"/>
    </xf>
    <xf numFmtId="165" fontId="21" fillId="2" borderId="0" xfId="0" applyNumberFormat="1" applyFont="1" applyFill="1" applyBorder="1" applyAlignment="1" applyProtection="1">
      <alignment horizontal="left"/>
      <protection locked="0"/>
    </xf>
    <xf numFmtId="165" fontId="22" fillId="2" borderId="0" xfId="0" applyNumberFormat="1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vertical="center"/>
    </xf>
    <xf numFmtId="165" fontId="23" fillId="2" borderId="18" xfId="0" applyNumberFormat="1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>
      <alignment horizontal="right" vertical="center"/>
    </xf>
    <xf numFmtId="4" fontId="23" fillId="2" borderId="19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right" vertical="center"/>
    </xf>
    <xf numFmtId="4" fontId="23" fillId="0" borderId="20" xfId="1" applyNumberFormat="1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right" vertical="center"/>
    </xf>
    <xf numFmtId="4" fontId="23" fillId="2" borderId="22" xfId="1" applyNumberFormat="1" applyFont="1" applyFill="1" applyBorder="1" applyAlignment="1" applyProtection="1">
      <alignment horizontal="right" vertical="center"/>
    </xf>
    <xf numFmtId="0" fontId="23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right" vertical="center"/>
    </xf>
    <xf numFmtId="4" fontId="23" fillId="0" borderId="23" xfId="1" applyNumberFormat="1" applyFont="1" applyFill="1" applyBorder="1" applyAlignment="1" applyProtection="1">
      <alignment horizontal="right" vertical="center"/>
    </xf>
    <xf numFmtId="0" fontId="23" fillId="4" borderId="24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4" fontId="23" fillId="2" borderId="25" xfId="1" applyNumberFormat="1" applyFont="1" applyFill="1" applyBorder="1" applyAlignment="1" applyProtection="1">
      <alignment horizontal="right" vertical="center"/>
    </xf>
    <xf numFmtId="0" fontId="23" fillId="0" borderId="2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right" vertical="center" wrapText="1"/>
    </xf>
    <xf numFmtId="165" fontId="22" fillId="0" borderId="4" xfId="0" applyNumberFormat="1" applyFont="1" applyFill="1" applyBorder="1" applyAlignment="1" applyProtection="1">
      <alignment horizontal="left" vertical="center"/>
      <protection locked="0"/>
    </xf>
    <xf numFmtId="0" fontId="20" fillId="0" borderId="4" xfId="0" quotePrefix="1" applyFont="1" applyFill="1" applyBorder="1" applyAlignment="1">
      <alignment horizontal="right" vertical="center"/>
    </xf>
    <xf numFmtId="4" fontId="23" fillId="0" borderId="23" xfId="1" quotePrefix="1" applyNumberFormat="1" applyFont="1" applyFill="1" applyBorder="1" applyAlignment="1" applyProtection="1">
      <alignment horizontal="right" vertical="center"/>
    </xf>
    <xf numFmtId="0" fontId="23" fillId="0" borderId="10" xfId="0" applyFont="1" applyFill="1" applyBorder="1" applyAlignment="1" applyProtection="1">
      <alignment vertical="center" wrapText="1"/>
      <protection locked="0"/>
    </xf>
    <xf numFmtId="49" fontId="23" fillId="0" borderId="9" xfId="0" applyNumberFormat="1" applyFont="1" applyFill="1" applyBorder="1" applyAlignment="1">
      <alignment horizontal="right" vertical="center" wrapText="1"/>
    </xf>
    <xf numFmtId="4" fontId="23" fillId="2" borderId="22" xfId="0" applyNumberFormat="1" applyFont="1" applyFill="1" applyBorder="1" applyAlignment="1" applyProtection="1">
      <alignment horizontal="right" vertical="center"/>
    </xf>
    <xf numFmtId="0" fontId="23" fillId="4" borderId="10" xfId="0" applyFont="1" applyFill="1" applyBorder="1" applyAlignment="1" applyProtection="1">
      <alignment vertical="center" wrapText="1"/>
      <protection locked="0"/>
    </xf>
    <xf numFmtId="49" fontId="23" fillId="4" borderId="9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 applyAlignment="1" applyProtection="1">
      <alignment vertical="center" wrapText="1"/>
      <protection locked="0"/>
    </xf>
    <xf numFmtId="49" fontId="23" fillId="0" borderId="4" xfId="0" applyNumberFormat="1" applyFont="1" applyFill="1" applyBorder="1" applyAlignment="1">
      <alignment horizontal="right" vertical="center" wrapText="1"/>
    </xf>
    <xf numFmtId="4" fontId="23" fillId="2" borderId="23" xfId="0" applyNumberFormat="1" applyFont="1" applyFill="1" applyBorder="1" applyAlignment="1" applyProtection="1">
      <alignment horizontal="right" vertical="center"/>
    </xf>
    <xf numFmtId="0" fontId="22" fillId="0" borderId="4" xfId="0" applyFont="1" applyFill="1" applyBorder="1" applyAlignment="1">
      <alignment horizontal="left" vertical="center"/>
    </xf>
    <xf numFmtId="4" fontId="23" fillId="0" borderId="23" xfId="0" applyNumberFormat="1" applyFont="1" applyFill="1" applyBorder="1" applyAlignment="1" applyProtection="1">
      <alignment horizontal="right" vertical="center"/>
    </xf>
    <xf numFmtId="0" fontId="23" fillId="4" borderId="10" xfId="0" applyFont="1" applyFill="1" applyBorder="1" applyAlignment="1" applyProtection="1">
      <alignment vertical="center"/>
      <protection locked="0"/>
    </xf>
    <xf numFmtId="0" fontId="23" fillId="4" borderId="9" xfId="0" applyFont="1" applyFill="1" applyBorder="1" applyAlignment="1">
      <alignment horizontal="right" vertical="center"/>
    </xf>
    <xf numFmtId="4" fontId="23" fillId="0" borderId="22" xfId="0" applyNumberFormat="1" applyFont="1" applyFill="1" applyBorder="1" applyAlignment="1" applyProtection="1">
      <alignment horizontal="right" vertical="center"/>
    </xf>
    <xf numFmtId="0" fontId="24" fillId="0" borderId="4" xfId="0" quotePrefix="1" applyFont="1" applyFill="1" applyBorder="1" applyAlignment="1">
      <alignment horizontal="center" vertical="center"/>
    </xf>
    <xf numFmtId="0" fontId="22" fillId="0" borderId="4" xfId="0" quotePrefix="1" applyFont="1" applyFill="1" applyBorder="1" applyAlignment="1">
      <alignment horizontal="left" vertical="center"/>
    </xf>
    <xf numFmtId="4" fontId="23" fillId="0" borderId="23" xfId="0" quotePrefix="1" applyNumberFormat="1" applyFont="1" applyFill="1" applyBorder="1" applyAlignment="1" applyProtection="1">
      <alignment horizontal="right" vertical="center"/>
    </xf>
    <xf numFmtId="0" fontId="23" fillId="0" borderId="24" xfId="0" applyFont="1" applyFill="1" applyBorder="1" applyAlignment="1">
      <alignment horizontal="left" vertical="center"/>
    </xf>
    <xf numFmtId="4" fontId="23" fillId="0" borderId="20" xfId="0" applyNumberFormat="1" applyFont="1" applyFill="1" applyBorder="1" applyAlignment="1" applyProtection="1">
      <alignment horizontal="right" vertical="center"/>
    </xf>
    <xf numFmtId="0" fontId="23" fillId="5" borderId="10" xfId="0" applyFont="1" applyFill="1" applyBorder="1" applyAlignment="1">
      <alignment horizontal="left" vertical="center"/>
    </xf>
    <xf numFmtId="49" fontId="23" fillId="5" borderId="9" xfId="0" applyNumberFormat="1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right" vertical="center"/>
    </xf>
    <xf numFmtId="4" fontId="25" fillId="0" borderId="22" xfId="0" applyNumberFormat="1" applyFont="1" applyFill="1" applyBorder="1" applyAlignment="1" applyProtection="1">
      <alignment horizontal="right" vertical="center"/>
    </xf>
    <xf numFmtId="0" fontId="23" fillId="5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9" xfId="0" quotePrefix="1" applyFont="1" applyFill="1" applyBorder="1" applyAlignment="1">
      <alignment horizontal="right" vertical="center" wrapText="1"/>
    </xf>
    <xf numFmtId="4" fontId="23" fillId="0" borderId="26" xfId="0" quotePrefix="1" applyNumberFormat="1" applyFont="1" applyFill="1" applyBorder="1" applyAlignment="1" applyProtection="1">
      <alignment horizontal="right" vertical="center"/>
    </xf>
    <xf numFmtId="0" fontId="23" fillId="0" borderId="9" xfId="0" quotePrefix="1" applyFont="1" applyFill="1" applyBorder="1" applyAlignment="1">
      <alignment horizontal="right" vertical="center"/>
    </xf>
    <xf numFmtId="0" fontId="23" fillId="4" borderId="10" xfId="0" applyFont="1" applyFill="1" applyBorder="1" applyAlignment="1">
      <alignment horizontal="left" vertical="center" wrapText="1"/>
    </xf>
    <xf numFmtId="0" fontId="23" fillId="4" borderId="9" xfId="0" quotePrefix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vertical="center"/>
    </xf>
    <xf numFmtId="49" fontId="23" fillId="4" borderId="9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vertical="center"/>
    </xf>
    <xf numFmtId="49" fontId="27" fillId="0" borderId="4" xfId="0" applyNumberFormat="1" applyFont="1" applyFill="1" applyBorder="1" applyAlignment="1">
      <alignment horizontal="right" vertical="center" wrapText="1"/>
    </xf>
    <xf numFmtId="49" fontId="27" fillId="0" borderId="9" xfId="0" applyNumberFormat="1" applyFont="1" applyFill="1" applyBorder="1" applyAlignment="1">
      <alignment horizontal="right" vertical="center" wrapText="1"/>
    </xf>
    <xf numFmtId="0" fontId="23" fillId="4" borderId="10" xfId="0" applyFont="1" applyFill="1" applyBorder="1" applyAlignment="1">
      <alignment vertical="center"/>
    </xf>
    <xf numFmtId="4" fontId="23" fillId="0" borderId="25" xfId="0" applyNumberFormat="1" applyFont="1" applyFill="1" applyBorder="1" applyAlignment="1" applyProtection="1">
      <alignment horizontal="right" vertical="center"/>
    </xf>
    <xf numFmtId="0" fontId="23" fillId="0" borderId="10" xfId="0" applyFont="1" applyFill="1" applyBorder="1" applyAlignment="1" applyProtection="1">
      <alignment vertical="center"/>
      <protection locked="0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4" fontId="23" fillId="0" borderId="27" xfId="0" applyNumberFormat="1" applyFont="1" applyFill="1" applyBorder="1" applyAlignment="1" applyProtection="1">
      <alignment horizontal="right" vertical="center"/>
    </xf>
    <xf numFmtId="4" fontId="23" fillId="0" borderId="28" xfId="0" applyNumberFormat="1" applyFont="1" applyFill="1" applyBorder="1" applyAlignment="1" applyProtection="1">
      <alignment horizontal="right" vertical="center"/>
    </xf>
    <xf numFmtId="0" fontId="23" fillId="5" borderId="11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49" fontId="23" fillId="0" borderId="21" xfId="0" applyNumberFormat="1" applyFont="1" applyFill="1" applyBorder="1" applyAlignment="1">
      <alignment horizontal="right" vertical="center" wrapText="1"/>
    </xf>
    <xf numFmtId="4" fontId="23" fillId="0" borderId="26" xfId="0" applyNumberFormat="1" applyFont="1" applyFill="1" applyBorder="1" applyAlignment="1" applyProtection="1">
      <alignment horizontal="right" vertical="center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4" fontId="23" fillId="0" borderId="22" xfId="0" quotePrefix="1" applyNumberFormat="1" applyFont="1" applyFill="1" applyBorder="1" applyAlignment="1" applyProtection="1">
      <alignment horizontal="right" vertical="center"/>
    </xf>
    <xf numFmtId="49" fontId="23" fillId="0" borderId="9" xfId="0" applyNumberFormat="1" applyFont="1" applyFill="1" applyBorder="1" applyAlignment="1">
      <alignment horizontal="right" vertical="center"/>
    </xf>
    <xf numFmtId="0" fontId="24" fillId="0" borderId="5" xfId="0" quotePrefix="1" applyFont="1" applyFill="1" applyBorder="1" applyAlignment="1">
      <alignment horizontal="center" vertical="center"/>
    </xf>
    <xf numFmtId="0" fontId="22" fillId="0" borderId="5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4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 wrapText="1"/>
    </xf>
    <xf numFmtId="4" fontId="23" fillId="0" borderId="25" xfId="1" applyNumberFormat="1" applyFont="1" applyFill="1" applyBorder="1" applyAlignment="1" applyProtection="1">
      <alignment horizontal="right" vertical="center"/>
    </xf>
    <xf numFmtId="4" fontId="23" fillId="0" borderId="22" xfId="1" applyNumberFormat="1" applyFont="1" applyFill="1" applyBorder="1" applyAlignment="1" applyProtection="1">
      <alignment horizontal="right" vertical="center"/>
    </xf>
    <xf numFmtId="4" fontId="23" fillId="0" borderId="28" xfId="1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>
      <alignment horizontal="right" vertical="center"/>
    </xf>
    <xf numFmtId="49" fontId="23" fillId="0" borderId="9" xfId="0" applyNumberFormat="1" applyFont="1" applyFill="1" applyBorder="1" applyAlignment="1" applyProtection="1">
      <alignment horizontal="right" vertical="center"/>
      <protection locked="0"/>
    </xf>
    <xf numFmtId="0" fontId="23" fillId="5" borderId="10" xfId="0" applyFont="1" applyFill="1" applyBorder="1" applyAlignment="1" applyProtection="1">
      <alignment vertical="center" wrapText="1"/>
      <protection locked="0"/>
    </xf>
    <xf numFmtId="49" fontId="23" fillId="4" borderId="9" xfId="0" applyNumberFormat="1" applyFont="1" applyFill="1" applyBorder="1" applyAlignment="1" applyProtection="1">
      <alignment horizontal="right" vertical="center"/>
      <protection locked="0"/>
    </xf>
    <xf numFmtId="4" fontId="23" fillId="0" borderId="26" xfId="1" applyNumberFormat="1" applyFont="1" applyFill="1" applyBorder="1" applyAlignment="1" applyProtection="1">
      <alignment horizontal="right" vertical="center"/>
    </xf>
    <xf numFmtId="4" fontId="23" fillId="0" borderId="14" xfId="1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right" vertical="center"/>
    </xf>
    <xf numFmtId="0" fontId="23" fillId="4" borderId="1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right" vertical="center"/>
    </xf>
    <xf numFmtId="0" fontId="22" fillId="5" borderId="21" xfId="0" applyFont="1" applyFill="1" applyBorder="1" applyAlignment="1">
      <alignment horizontal="left" vertical="center"/>
    </xf>
    <xf numFmtId="4" fontId="23" fillId="5" borderId="28" xfId="1" applyNumberFormat="1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23" fillId="6" borderId="16" xfId="0" applyFont="1" applyFill="1" applyBorder="1" applyAlignment="1">
      <alignment horizontal="left" vertical="center"/>
    </xf>
    <xf numFmtId="0" fontId="20" fillId="6" borderId="16" xfId="0" applyFont="1" applyFill="1" applyBorder="1" applyAlignment="1">
      <alignment horizontal="right" vertical="center"/>
    </xf>
    <xf numFmtId="4" fontId="23" fillId="6" borderId="12" xfId="1" applyNumberFormat="1" applyFont="1" applyFill="1" applyBorder="1" applyAlignment="1" applyProtection="1">
      <alignment horizontal="right" vertical="center"/>
    </xf>
    <xf numFmtId="165" fontId="10" fillId="6" borderId="16" xfId="0" applyNumberFormat="1" applyFont="1" applyFill="1" applyBorder="1" applyAlignment="1" applyProtection="1">
      <alignment horizontal="center" vertical="center"/>
      <protection locked="0"/>
    </xf>
    <xf numFmtId="165" fontId="22" fillId="6" borderId="16" xfId="0" applyNumberFormat="1" applyFont="1" applyFill="1" applyBorder="1" applyAlignment="1" applyProtection="1">
      <alignment horizontal="left" vertical="center"/>
      <protection locked="0"/>
    </xf>
    <xf numFmtId="0" fontId="20" fillId="6" borderId="16" xfId="0" quotePrefix="1" applyFont="1" applyFill="1" applyBorder="1" applyAlignment="1">
      <alignment horizontal="right" vertical="center"/>
    </xf>
    <xf numFmtId="4" fontId="23" fillId="6" borderId="12" xfId="1" quotePrefix="1" applyNumberFormat="1" applyFont="1" applyFill="1" applyBorder="1" applyAlignment="1" applyProtection="1">
      <alignment horizontal="right" vertical="center"/>
    </xf>
    <xf numFmtId="0" fontId="22" fillId="6" borderId="16" xfId="0" applyFont="1" applyFill="1" applyBorder="1" applyAlignment="1">
      <alignment horizontal="left" vertical="center"/>
    </xf>
    <xf numFmtId="4" fontId="23" fillId="6" borderId="12" xfId="0" applyNumberFormat="1" applyFont="1" applyFill="1" applyBorder="1" applyAlignment="1" applyProtection="1">
      <alignment horizontal="right" vertical="center"/>
    </xf>
    <xf numFmtId="0" fontId="30" fillId="6" borderId="16" xfId="0" applyFont="1" applyFill="1" applyBorder="1" applyAlignment="1">
      <alignment vertical="center"/>
    </xf>
    <xf numFmtId="0" fontId="23" fillId="6" borderId="16" xfId="0" applyFont="1" applyFill="1" applyBorder="1" applyAlignment="1">
      <alignment horizontal="right" vertical="center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25" fillId="6" borderId="16" xfId="0" applyFont="1" applyFill="1" applyBorder="1" applyAlignment="1">
      <alignment horizontal="left" vertical="center"/>
    </xf>
    <xf numFmtId="0" fontId="29" fillId="6" borderId="16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5" fillId="6" borderId="16" xfId="0" applyFont="1" applyFill="1" applyBorder="1" applyAlignment="1">
      <alignment horizontal="left" vertical="center"/>
    </xf>
    <xf numFmtId="4" fontId="9" fillId="6" borderId="12" xfId="1" applyNumberFormat="1" applyFont="1" applyFill="1" applyBorder="1" applyAlignment="1" applyProtection="1">
      <alignment horizontal="right" vertical="center"/>
    </xf>
    <xf numFmtId="0" fontId="21" fillId="5" borderId="15" xfId="0" quotePrefix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right"/>
    </xf>
    <xf numFmtId="4" fontId="23" fillId="0" borderId="28" xfId="0" applyNumberFormat="1" applyFont="1" applyFill="1" applyBorder="1" applyAlignment="1" applyProtection="1">
      <alignment horizontal="right"/>
    </xf>
    <xf numFmtId="165" fontId="21" fillId="2" borderId="18" xfId="0" applyNumberFormat="1" applyFont="1" applyFill="1" applyBorder="1" applyAlignment="1">
      <alignment horizontal="left" vertical="center"/>
    </xf>
    <xf numFmtId="49" fontId="21" fillId="6" borderId="18" xfId="0" applyNumberFormat="1" applyFont="1" applyFill="1" applyBorder="1" applyAlignment="1" applyProtection="1">
      <alignment horizontal="left" vertical="center"/>
      <protection locked="0"/>
    </xf>
    <xf numFmtId="49" fontId="21" fillId="0" borderId="30" xfId="0" applyNumberFormat="1" applyFont="1" applyFill="1" applyBorder="1" applyAlignment="1" applyProtection="1">
      <alignment horizontal="left" vertical="center"/>
      <protection locked="0"/>
    </xf>
    <xf numFmtId="49" fontId="21" fillId="0" borderId="31" xfId="0" applyNumberFormat="1" applyFont="1" applyFill="1" applyBorder="1" applyAlignment="1" applyProtection="1">
      <alignment horizontal="left" vertical="center"/>
      <protection locked="0"/>
    </xf>
    <xf numFmtId="49" fontId="21" fillId="0" borderId="17" xfId="0" applyNumberFormat="1" applyFont="1" applyFill="1" applyBorder="1" applyAlignment="1" applyProtection="1">
      <alignment horizontal="left" vertical="center"/>
      <protection locked="0"/>
    </xf>
    <xf numFmtId="49" fontId="21" fillId="0" borderId="32" xfId="0" applyNumberFormat="1" applyFont="1" applyFill="1" applyBorder="1" applyAlignment="1" applyProtection="1">
      <alignment horizontal="left" vertical="center"/>
      <protection locked="0"/>
    </xf>
    <xf numFmtId="49" fontId="21" fillId="0" borderId="33" xfId="0" applyNumberFormat="1" applyFont="1" applyFill="1" applyBorder="1" applyAlignment="1" applyProtection="1">
      <alignment horizontal="left" vertical="center"/>
      <protection locked="0"/>
    </xf>
    <xf numFmtId="165" fontId="21" fillId="6" borderId="18" xfId="0" applyNumberFormat="1" applyFont="1" applyFill="1" applyBorder="1" applyAlignment="1">
      <alignment horizontal="left" vertical="center"/>
    </xf>
    <xf numFmtId="165" fontId="21" fillId="0" borderId="17" xfId="0" applyNumberFormat="1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left" vertical="center"/>
    </xf>
    <xf numFmtId="165" fontId="21" fillId="0" borderId="31" xfId="0" applyNumberFormat="1" applyFont="1" applyFill="1" applyBorder="1" applyAlignment="1">
      <alignment horizontal="left" vertical="center"/>
    </xf>
    <xf numFmtId="165" fontId="21" fillId="0" borderId="30" xfId="0" applyNumberFormat="1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49" fontId="21" fillId="0" borderId="31" xfId="0" applyNumberFormat="1" applyFont="1" applyFill="1" applyBorder="1" applyAlignment="1" applyProtection="1">
      <alignment horizontal="left" vertical="center" wrapText="1"/>
      <protection locked="0"/>
    </xf>
    <xf numFmtId="165" fontId="21" fillId="0" borderId="1" xfId="0" applyNumberFormat="1" applyFont="1" applyFill="1" applyBorder="1" applyAlignment="1">
      <alignment horizontal="left" vertical="center"/>
    </xf>
    <xf numFmtId="0" fontId="21" fillId="0" borderId="33" xfId="0" applyFont="1" applyFill="1" applyBorder="1" applyAlignment="1">
      <alignment vertical="center"/>
    </xf>
    <xf numFmtId="49" fontId="21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31" xfId="0" applyNumberFormat="1" applyFont="1" applyFill="1" applyBorder="1" applyAlignment="1" applyProtection="1">
      <alignment vertical="center"/>
      <protection locked="0"/>
    </xf>
    <xf numFmtId="49" fontId="21" fillId="0" borderId="33" xfId="0" applyNumberFormat="1" applyFont="1" applyFill="1" applyBorder="1" applyAlignment="1" applyProtection="1">
      <alignment vertical="center"/>
      <protection locked="0"/>
    </xf>
    <xf numFmtId="49" fontId="21" fillId="0" borderId="31" xfId="0" applyNumberFormat="1" applyFont="1" applyFill="1" applyBorder="1" applyAlignment="1">
      <alignment horizontal="left" vertical="center"/>
    </xf>
    <xf numFmtId="0" fontId="21" fillId="6" borderId="18" xfId="0" applyFont="1" applyFill="1" applyBorder="1" applyAlignment="1">
      <alignment vertical="center"/>
    </xf>
    <xf numFmtId="0" fontId="23" fillId="0" borderId="11" xfId="0" applyFont="1" applyFill="1" applyBorder="1" applyAlignment="1" applyProtection="1">
      <alignment wrapText="1"/>
      <protection locked="0"/>
    </xf>
    <xf numFmtId="0" fontId="23" fillId="0" borderId="15" xfId="0" quotePrefix="1" applyFont="1" applyFill="1" applyBorder="1" applyAlignment="1">
      <alignment horizontal="right" vertical="center"/>
    </xf>
    <xf numFmtId="0" fontId="30" fillId="0" borderId="9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4" xfId="0" quotePrefix="1" applyFont="1" applyFill="1" applyBorder="1" applyAlignment="1">
      <alignment horizontal="left" vertical="center"/>
    </xf>
    <xf numFmtId="0" fontId="23" fillId="0" borderId="34" xfId="3" applyFont="1" applyFill="1" applyBorder="1" applyAlignment="1" applyProtection="1">
      <alignment horizontal="right" vertical="center" wrapText="1"/>
    </xf>
    <xf numFmtId="0" fontId="32" fillId="0" borderId="0" xfId="0" applyFont="1" applyBorder="1" applyAlignment="1">
      <alignment horizontal="left"/>
    </xf>
  </cellXfs>
  <cellStyles count="5">
    <cellStyle name="Comma" xfId="1" builtinId="3"/>
    <cellStyle name="Normal" xfId="0" builtinId="0"/>
    <cellStyle name="Normal 2 2" xfId="3" xr:uid="{999D757D-1A23-40E2-837F-298AE0C07399}"/>
    <cellStyle name="Normal 3" xfId="4" xr:uid="{1BCE95AF-6A9B-47DB-8D92-35525AB06068}"/>
    <cellStyle name="Standard_Active items with turnover" xfId="2" xr:uid="{00000000-0005-0000-0000-000002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267</xdr:row>
      <xdr:rowOff>0</xdr:rowOff>
    </xdr:from>
    <xdr:to>
      <xdr:col>5</xdr:col>
      <xdr:colOff>0</xdr:colOff>
      <xdr:row>270</xdr:row>
      <xdr:rowOff>123825</xdr:rowOff>
    </xdr:to>
    <xdr:sp macro="" textlink="">
      <xdr:nvSpPr>
        <xdr:cNvPr id="13164" name="Bild 86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3161525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11</xdr:row>
      <xdr:rowOff>123825</xdr:rowOff>
    </xdr:from>
    <xdr:to>
      <xdr:col>3</xdr:col>
      <xdr:colOff>142875</xdr:colOff>
      <xdr:row>24</xdr:row>
      <xdr:rowOff>85725</xdr:rowOff>
    </xdr:to>
    <xdr:sp macro="" textlink="" fLocksText="0">
      <xdr:nvSpPr>
        <xdr:cNvPr id="11269" name="Text 9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47625" y="3190875"/>
          <a:ext cx="5810250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KUNDENR.: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EAN-NR.: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KUNDENAVN: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KONTAKTPERSON: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DATO:</a:t>
          </a:r>
        </a:p>
      </xdr:txBody>
    </xdr:sp>
    <xdr:clientData fLocksWithSheet="0"/>
  </xdr:twoCellAnchor>
  <xdr:twoCellAnchor>
    <xdr:from>
      <xdr:col>3</xdr:col>
      <xdr:colOff>257175</xdr:colOff>
      <xdr:row>11</xdr:row>
      <xdr:rowOff>123826</xdr:rowOff>
    </xdr:from>
    <xdr:to>
      <xdr:col>4</xdr:col>
      <xdr:colOff>1095375</xdr:colOff>
      <xdr:row>24</xdr:row>
      <xdr:rowOff>85726</xdr:rowOff>
    </xdr:to>
    <xdr:sp macro="" textlink="" fLocksText="0">
      <xdr:nvSpPr>
        <xdr:cNvPr id="11270" name="Text 1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5972175" y="3190876"/>
          <a:ext cx="5905500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>
    <xdr:from>
      <xdr:col>3</xdr:col>
      <xdr:colOff>3695700</xdr:colOff>
      <xdr:row>7</xdr:row>
      <xdr:rowOff>28575</xdr:rowOff>
    </xdr:from>
    <xdr:to>
      <xdr:col>4</xdr:col>
      <xdr:colOff>1038225</xdr:colOff>
      <xdr:row>11</xdr:row>
      <xdr:rowOff>142875</xdr:rowOff>
    </xdr:to>
    <xdr:sp macro="" textlink="" fLocksText="0">
      <xdr:nvSpPr>
        <xdr:cNvPr id="11271" name="Text 10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9410700" y="2105025"/>
          <a:ext cx="24098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ORDREGUIDE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MANUELLE KØRESTOLE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LOCAL PRESCRIPTION FORM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LPF REA DAHLIA_45 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DANMARK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1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OPDATERET 15.03.2024</a:t>
          </a:r>
          <a:endParaRPr lang="da-DK" sz="1200" b="0" i="1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 editAs="oneCell">
    <xdr:from>
      <xdr:col>0</xdr:col>
      <xdr:colOff>285750</xdr:colOff>
      <xdr:row>266</xdr:row>
      <xdr:rowOff>28575</xdr:rowOff>
    </xdr:from>
    <xdr:to>
      <xdr:col>3</xdr:col>
      <xdr:colOff>4810125</xdr:colOff>
      <xdr:row>284</xdr:row>
      <xdr:rowOff>28575</xdr:rowOff>
    </xdr:to>
    <xdr:pic>
      <xdr:nvPicPr>
        <xdr:cNvPr id="13168" name="Picture 1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2961500"/>
          <a:ext cx="10239375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267</xdr:row>
      <xdr:rowOff>0</xdr:rowOff>
    </xdr:from>
    <xdr:to>
      <xdr:col>5</xdr:col>
      <xdr:colOff>0</xdr:colOff>
      <xdr:row>270</xdr:row>
      <xdr:rowOff>123825</xdr:rowOff>
    </xdr:to>
    <xdr:sp macro="" textlink="">
      <xdr:nvSpPr>
        <xdr:cNvPr id="13170" name="Bild 86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3161525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142875</xdr:colOff>
      <xdr:row>11</xdr:row>
      <xdr:rowOff>123826</xdr:rowOff>
    </xdr:from>
    <xdr:to>
      <xdr:col>4</xdr:col>
      <xdr:colOff>1095375</xdr:colOff>
      <xdr:row>24</xdr:row>
      <xdr:rowOff>85726</xdr:rowOff>
    </xdr:to>
    <xdr:sp macro="" textlink="" fLocksText="0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857875" y="3190876"/>
          <a:ext cx="6019800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 editAs="oneCell">
    <xdr:from>
      <xdr:col>3</xdr:col>
      <xdr:colOff>4715967</xdr:colOff>
      <xdr:row>2</xdr:row>
      <xdr:rowOff>152400</xdr:rowOff>
    </xdr:from>
    <xdr:to>
      <xdr:col>4</xdr:col>
      <xdr:colOff>1008557</xdr:colOff>
      <xdr:row>4</xdr:row>
      <xdr:rowOff>219075</xdr:rowOff>
    </xdr:to>
    <xdr:pic>
      <xdr:nvPicPr>
        <xdr:cNvPr id="13172" name="Picture 1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30967" y="647700"/>
          <a:ext cx="13598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285</xdr:row>
      <xdr:rowOff>0</xdr:rowOff>
    </xdr:from>
    <xdr:to>
      <xdr:col>2</xdr:col>
      <xdr:colOff>1637965</xdr:colOff>
      <xdr:row>297</xdr:row>
      <xdr:rowOff>28229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076DD-2F79-4E55-A5CE-7A5426899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" y="78867000"/>
          <a:ext cx="2676190" cy="2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9"/>
  <sheetViews>
    <sheetView tabSelected="1" view="pageBreakPreview" zoomScaleNormal="65" zoomScaleSheetLayoutView="100" workbookViewId="0"/>
  </sheetViews>
  <sheetFormatPr defaultColWidth="11.42578125" defaultRowHeight="18"/>
  <cols>
    <col min="1" max="1" width="17" style="1" customWidth="1"/>
    <col min="2" max="2" width="4.7109375" style="50" customWidth="1"/>
    <col min="3" max="3" width="64" style="7" customWidth="1"/>
    <col min="4" max="4" width="76" style="2" customWidth="1"/>
    <col min="5" max="5" width="17.42578125" style="32" customWidth="1"/>
    <col min="6" max="16384" width="11.42578125" style="5"/>
  </cols>
  <sheetData>
    <row r="1" spans="1:5" s="39" customFormat="1" ht="20.100000000000001" customHeight="1">
      <c r="A1" s="37"/>
      <c r="B1" s="50"/>
      <c r="C1" s="37"/>
      <c r="D1" s="38"/>
      <c r="E1" s="32"/>
    </row>
    <row r="2" spans="1:5" s="39" customFormat="1" ht="20.100000000000001" customHeight="1">
      <c r="A2" s="37"/>
      <c r="B2" s="50"/>
      <c r="C2" s="37"/>
      <c r="D2" s="38"/>
      <c r="E2" s="32"/>
    </row>
    <row r="3" spans="1:5" s="39" customFormat="1" ht="20.100000000000001" customHeight="1">
      <c r="A3" s="37"/>
      <c r="B3" s="50"/>
      <c r="C3" s="37"/>
      <c r="D3" s="38"/>
      <c r="E3" s="32"/>
    </row>
    <row r="4" spans="1:5" s="39" customFormat="1" ht="46.5">
      <c r="A4" s="63" t="s">
        <v>469</v>
      </c>
      <c r="B4" s="50"/>
      <c r="C4" s="37"/>
      <c r="D4" s="38"/>
      <c r="E4" s="32"/>
    </row>
    <row r="5" spans="1:5" s="39" customFormat="1" ht="20.100000000000001" customHeight="1">
      <c r="A5" s="37"/>
      <c r="B5" s="50"/>
      <c r="C5" s="37"/>
      <c r="D5" s="38"/>
      <c r="E5" s="32"/>
    </row>
    <row r="6" spans="1:5" s="39" customFormat="1" ht="20.100000000000001" customHeight="1">
      <c r="A6" s="37"/>
      <c r="B6" s="50"/>
      <c r="C6" s="37"/>
      <c r="D6" s="38"/>
      <c r="E6" s="32"/>
    </row>
    <row r="7" spans="1:5" s="39" customFormat="1" ht="20.100000000000001" customHeight="1">
      <c r="A7" s="64" t="s">
        <v>2</v>
      </c>
      <c r="B7" s="30" t="s">
        <v>0</v>
      </c>
      <c r="C7" s="37"/>
      <c r="D7" s="38"/>
      <c r="E7" s="33"/>
    </row>
    <row r="8" spans="1:5" s="39" customFormat="1" ht="20.100000000000001" customHeight="1">
      <c r="A8" s="64" t="s">
        <v>3</v>
      </c>
      <c r="B8" s="30" t="s">
        <v>0</v>
      </c>
      <c r="C8" s="37"/>
      <c r="D8" s="38"/>
      <c r="E8" s="32"/>
    </row>
    <row r="9" spans="1:5" s="39" customFormat="1" ht="20.100000000000001" customHeight="1">
      <c r="A9" s="64" t="s">
        <v>4</v>
      </c>
      <c r="B9" s="30" t="s">
        <v>0</v>
      </c>
      <c r="C9" s="37"/>
      <c r="D9" s="38"/>
      <c r="E9" s="32"/>
    </row>
    <row r="10" spans="1:5" s="39" customFormat="1" ht="20.100000000000001" customHeight="1">
      <c r="A10" s="64" t="s">
        <v>25</v>
      </c>
      <c r="B10" s="30" t="s">
        <v>0</v>
      </c>
      <c r="C10" s="37"/>
      <c r="D10" s="41"/>
      <c r="E10" s="33"/>
    </row>
    <row r="11" spans="1:5" s="39" customFormat="1" ht="20.100000000000001" customHeight="1">
      <c r="A11" s="40"/>
      <c r="B11" s="30"/>
      <c r="C11" s="37"/>
      <c r="D11" s="41"/>
      <c r="E11" s="33"/>
    </row>
    <row r="12" spans="1:5" s="8" customFormat="1" ht="20.100000000000001" customHeight="1">
      <c r="A12" s="7"/>
      <c r="B12" s="50"/>
      <c r="C12" s="7"/>
      <c r="D12" s="42"/>
      <c r="E12" s="22"/>
    </row>
    <row r="13" spans="1:5" s="8" customFormat="1" ht="20.100000000000001" customHeight="1">
      <c r="A13" s="7"/>
      <c r="B13" s="50"/>
      <c r="C13" s="7"/>
      <c r="D13" s="42"/>
      <c r="E13" s="22"/>
    </row>
    <row r="14" spans="1:5" s="8" customFormat="1" ht="20.100000000000001" customHeight="1">
      <c r="A14" s="7"/>
      <c r="B14" s="50"/>
      <c r="C14" s="7"/>
      <c r="D14" s="42"/>
      <c r="E14" s="23"/>
    </row>
    <row r="15" spans="1:5" s="8" customFormat="1" ht="20.100000000000001" customHeight="1">
      <c r="A15" s="7"/>
      <c r="B15" s="50"/>
      <c r="C15" s="7"/>
      <c r="D15" s="42"/>
      <c r="E15" s="23"/>
    </row>
    <row r="16" spans="1:5" s="8" customFormat="1" ht="20.100000000000001" customHeight="1">
      <c r="A16" s="7"/>
      <c r="B16" s="50"/>
      <c r="C16" s="7"/>
      <c r="D16" s="42"/>
      <c r="E16" s="23"/>
    </row>
    <row r="17" spans="1:5" s="8" customFormat="1" ht="20.100000000000001" customHeight="1">
      <c r="A17" s="7"/>
      <c r="B17" s="50"/>
      <c r="C17" s="7"/>
      <c r="D17" s="42"/>
      <c r="E17" s="23"/>
    </row>
    <row r="18" spans="1:5" s="8" customFormat="1" ht="20.100000000000001" customHeight="1">
      <c r="A18" s="7"/>
      <c r="B18" s="50"/>
      <c r="C18" s="7"/>
      <c r="D18" s="3"/>
      <c r="E18" s="21"/>
    </row>
    <row r="19" spans="1:5" s="8" customFormat="1" ht="20.100000000000001" customHeight="1">
      <c r="A19" s="7"/>
      <c r="B19" s="50"/>
      <c r="C19" s="7"/>
      <c r="D19" s="3"/>
      <c r="E19" s="21"/>
    </row>
    <row r="20" spans="1:5" s="8" customFormat="1" ht="20.100000000000001" customHeight="1">
      <c r="A20" s="7"/>
      <c r="B20" s="50"/>
      <c r="C20" s="7"/>
      <c r="D20" s="3"/>
      <c r="E20" s="21"/>
    </row>
    <row r="21" spans="1:5" s="8" customFormat="1" ht="20.100000000000001" customHeight="1">
      <c r="A21" s="7"/>
      <c r="B21" s="50"/>
      <c r="C21" s="7"/>
      <c r="D21" s="3"/>
      <c r="E21" s="21"/>
    </row>
    <row r="22" spans="1:5" s="8" customFormat="1" ht="20.100000000000001" customHeight="1">
      <c r="A22" s="7"/>
      <c r="B22" s="50"/>
      <c r="C22" s="7"/>
      <c r="D22" s="3"/>
      <c r="E22" s="21"/>
    </row>
    <row r="23" spans="1:5" s="8" customFormat="1" ht="20.100000000000001" customHeight="1">
      <c r="A23" s="7"/>
      <c r="B23" s="50"/>
      <c r="C23" s="7"/>
      <c r="D23" s="3"/>
      <c r="E23" s="21"/>
    </row>
    <row r="24" spans="1:5" s="8" customFormat="1" ht="20.100000000000001" customHeight="1">
      <c r="A24" s="7"/>
      <c r="B24" s="50"/>
      <c r="C24" s="7"/>
      <c r="D24" s="3"/>
      <c r="E24" s="21"/>
    </row>
    <row r="25" spans="1:5" s="8" customFormat="1" ht="20.100000000000001" customHeight="1">
      <c r="A25" s="7"/>
      <c r="B25" s="50"/>
      <c r="C25" s="7"/>
      <c r="D25" s="3"/>
      <c r="E25" s="21"/>
    </row>
    <row r="26" spans="1:5" s="8" customFormat="1" ht="20.100000000000001" customHeight="1">
      <c r="A26" s="65" t="s">
        <v>5</v>
      </c>
      <c r="B26" s="51"/>
      <c r="C26" s="7"/>
      <c r="D26" s="3"/>
      <c r="E26" s="21"/>
    </row>
    <row r="27" spans="1:5" s="8" customFormat="1" ht="20.100000000000001" customHeight="1">
      <c r="A27" s="45"/>
      <c r="B27" s="52"/>
      <c r="C27" s="45"/>
      <c r="D27" s="46"/>
      <c r="E27" s="47"/>
    </row>
    <row r="28" spans="1:5" s="8" customFormat="1" ht="20.100000000000001" customHeight="1">
      <c r="A28" s="45"/>
      <c r="B28" s="52"/>
      <c r="C28" s="45"/>
      <c r="D28" s="46"/>
      <c r="E28" s="47"/>
    </row>
    <row r="29" spans="1:5" s="8" customFormat="1" ht="20.100000000000001" customHeight="1">
      <c r="A29" s="45"/>
      <c r="B29" s="52"/>
      <c r="C29" s="45"/>
      <c r="D29" s="46"/>
      <c r="E29" s="47"/>
    </row>
    <row r="30" spans="1:5" s="11" customFormat="1" ht="20.100000000000001" customHeight="1">
      <c r="A30" s="228" t="s">
        <v>468</v>
      </c>
      <c r="B30" s="53"/>
      <c r="C30" s="10"/>
      <c r="D30" s="4"/>
      <c r="E30" s="35"/>
    </row>
    <row r="31" spans="1:5" ht="20.100000000000001" customHeight="1" thickBot="1">
      <c r="A31" s="12"/>
      <c r="B31" s="54"/>
      <c r="C31" s="66"/>
      <c r="D31" s="67" t="s">
        <v>101</v>
      </c>
      <c r="E31" s="34"/>
    </row>
    <row r="32" spans="1:5" s="6" customFormat="1" ht="24" customHeight="1" thickBot="1">
      <c r="A32" s="18"/>
      <c r="B32" s="55"/>
      <c r="C32" s="68" t="s">
        <v>112</v>
      </c>
      <c r="D32" s="69" t="s">
        <v>6</v>
      </c>
      <c r="E32" s="36"/>
    </row>
    <row r="33" spans="1:5" s="13" customFormat="1" ht="19.5" customHeight="1" thickBot="1">
      <c r="A33" s="198" t="s">
        <v>7</v>
      </c>
      <c r="B33" s="56"/>
      <c r="C33" s="71" t="s">
        <v>1</v>
      </c>
      <c r="D33" s="72"/>
      <c r="E33" s="73"/>
    </row>
    <row r="34" spans="1:5" s="13" customFormat="1" ht="19.5" customHeight="1" thickBot="1">
      <c r="A34" s="199" t="s">
        <v>94</v>
      </c>
      <c r="B34" s="175"/>
      <c r="C34" s="176"/>
      <c r="D34" s="177"/>
      <c r="E34" s="178"/>
    </row>
    <row r="35" spans="1:5" s="13" customFormat="1" ht="19.5" customHeight="1">
      <c r="A35" s="200" t="s">
        <v>113</v>
      </c>
      <c r="B35" s="20"/>
      <c r="C35" s="74"/>
      <c r="D35" s="75"/>
      <c r="E35" s="76"/>
    </row>
    <row r="36" spans="1:5" s="13" customFormat="1" ht="19.5" customHeight="1">
      <c r="A36" s="201" t="s">
        <v>128</v>
      </c>
      <c r="B36" s="31" t="s">
        <v>0</v>
      </c>
      <c r="C36" s="77" t="s">
        <v>126</v>
      </c>
      <c r="D36" s="78"/>
      <c r="E36" s="79"/>
    </row>
    <row r="37" spans="1:5" s="13" customFormat="1" ht="19.5" customHeight="1">
      <c r="A37" s="202" t="s">
        <v>114</v>
      </c>
      <c r="B37" s="19"/>
      <c r="C37" s="80"/>
      <c r="D37" s="81"/>
      <c r="E37" s="82"/>
    </row>
    <row r="38" spans="1:5" s="13" customFormat="1" ht="19.5" customHeight="1" thickBot="1">
      <c r="A38" s="203" t="s">
        <v>129</v>
      </c>
      <c r="B38" s="31" t="s">
        <v>0</v>
      </c>
      <c r="C38" s="83" t="s">
        <v>127</v>
      </c>
      <c r="D38" s="84"/>
      <c r="E38" s="85"/>
    </row>
    <row r="39" spans="1:5" s="13" customFormat="1" ht="19.5" customHeight="1" thickBot="1">
      <c r="A39" s="199" t="s">
        <v>64</v>
      </c>
      <c r="B39" s="175"/>
      <c r="C39" s="176"/>
      <c r="D39" s="177"/>
      <c r="E39" s="178"/>
    </row>
    <row r="40" spans="1:5" s="13" customFormat="1" ht="31.5" customHeight="1">
      <c r="A40" s="203" t="s">
        <v>130</v>
      </c>
      <c r="B40" s="31" t="s">
        <v>0</v>
      </c>
      <c r="C40" s="86" t="s">
        <v>92</v>
      </c>
      <c r="D40" s="227" t="s">
        <v>464</v>
      </c>
      <c r="E40" s="85"/>
    </row>
    <row r="41" spans="1:5" s="9" customFormat="1" ht="19.5" customHeight="1">
      <c r="A41" s="201" t="s">
        <v>384</v>
      </c>
      <c r="B41" s="31" t="s">
        <v>0</v>
      </c>
      <c r="C41" s="95" t="s">
        <v>439</v>
      </c>
      <c r="D41" s="96" t="s">
        <v>387</v>
      </c>
      <c r="E41" s="94"/>
    </row>
    <row r="42" spans="1:5" s="9" customFormat="1" ht="19.5" customHeight="1">
      <c r="A42" s="202" t="s">
        <v>385</v>
      </c>
      <c r="B42" s="17" t="s">
        <v>0</v>
      </c>
      <c r="C42" s="97" t="s">
        <v>412</v>
      </c>
      <c r="D42" s="98" t="s">
        <v>443</v>
      </c>
      <c r="E42" s="94"/>
    </row>
    <row r="43" spans="1:5" s="9" customFormat="1" ht="19.5" customHeight="1" thickBot="1">
      <c r="A43" s="202" t="s">
        <v>386</v>
      </c>
      <c r="B43" s="17" t="s">
        <v>0</v>
      </c>
      <c r="C43" s="97" t="s">
        <v>413</v>
      </c>
      <c r="D43" s="98" t="s">
        <v>443</v>
      </c>
      <c r="E43" s="94"/>
    </row>
    <row r="44" spans="1:5" s="14" customFormat="1" ht="19.5" customHeight="1" thickBot="1">
      <c r="A44" s="205" t="s">
        <v>20</v>
      </c>
      <c r="B44" s="179"/>
      <c r="C44" s="180"/>
      <c r="D44" s="181"/>
      <c r="E44" s="182"/>
    </row>
    <row r="45" spans="1:5" s="14" customFormat="1" ht="19.5" customHeight="1">
      <c r="A45" s="206" t="s">
        <v>8</v>
      </c>
      <c r="B45" s="57"/>
      <c r="C45" s="89"/>
      <c r="D45" s="90"/>
      <c r="E45" s="91"/>
    </row>
    <row r="46" spans="1:5" s="9" customFormat="1" ht="19.5" customHeight="1">
      <c r="A46" s="201" t="s">
        <v>131</v>
      </c>
      <c r="B46" s="17" t="s">
        <v>0</v>
      </c>
      <c r="C46" s="92" t="s">
        <v>83</v>
      </c>
      <c r="D46" s="93"/>
      <c r="E46" s="94"/>
    </row>
    <row r="47" spans="1:5" s="9" customFormat="1" ht="19.5" customHeight="1">
      <c r="A47" s="201" t="s">
        <v>132</v>
      </c>
      <c r="B47" s="17" t="s">
        <v>0</v>
      </c>
      <c r="C47" s="95" t="s">
        <v>84</v>
      </c>
      <c r="D47" s="96"/>
      <c r="E47" s="94"/>
    </row>
    <row r="48" spans="1:5" s="9" customFormat="1" ht="19.5" customHeight="1">
      <c r="A48" s="201" t="s">
        <v>133</v>
      </c>
      <c r="B48" s="17" t="s">
        <v>0</v>
      </c>
      <c r="C48" s="92" t="s">
        <v>85</v>
      </c>
      <c r="D48" s="93"/>
      <c r="E48" s="94"/>
    </row>
    <row r="49" spans="1:5" s="9" customFormat="1" ht="19.5" customHeight="1">
      <c r="A49" s="202" t="s">
        <v>86</v>
      </c>
      <c r="B49" s="48"/>
      <c r="C49" s="97"/>
      <c r="D49" s="98"/>
      <c r="E49" s="99"/>
    </row>
    <row r="50" spans="1:5" s="9" customFormat="1" ht="19.5" customHeight="1">
      <c r="A50" s="202" t="s">
        <v>134</v>
      </c>
      <c r="B50" s="17" t="s">
        <v>0</v>
      </c>
      <c r="C50" s="97" t="s">
        <v>87</v>
      </c>
      <c r="D50" s="98"/>
      <c r="E50" s="94"/>
    </row>
    <row r="51" spans="1:5" s="9" customFormat="1" ht="19.5" customHeight="1">
      <c r="A51" s="202" t="s">
        <v>135</v>
      </c>
      <c r="B51" s="17" t="s">
        <v>0</v>
      </c>
      <c r="C51" s="97" t="s">
        <v>89</v>
      </c>
      <c r="D51" s="98" t="s">
        <v>349</v>
      </c>
      <c r="E51" s="94"/>
    </row>
    <row r="52" spans="1:5" s="9" customFormat="1" ht="19.5" customHeight="1">
      <c r="A52" s="202" t="s">
        <v>136</v>
      </c>
      <c r="B52" s="17" t="s">
        <v>0</v>
      </c>
      <c r="C52" s="97" t="s">
        <v>102</v>
      </c>
      <c r="D52" s="98" t="s">
        <v>313</v>
      </c>
      <c r="E52" s="94"/>
    </row>
    <row r="53" spans="1:5" s="9" customFormat="1" ht="19.5" customHeight="1">
      <c r="A53" s="206" t="s">
        <v>9</v>
      </c>
      <c r="B53" s="19"/>
      <c r="C53" s="80"/>
      <c r="D53" s="100"/>
      <c r="E53" s="101"/>
    </row>
    <row r="54" spans="1:5" s="16" customFormat="1" ht="19.5" customHeight="1">
      <c r="A54" s="201" t="s">
        <v>137</v>
      </c>
      <c r="B54" s="26" t="s">
        <v>0</v>
      </c>
      <c r="C54" s="102" t="s">
        <v>65</v>
      </c>
      <c r="D54" s="103"/>
      <c r="E54" s="104"/>
    </row>
    <row r="55" spans="1:5" s="15" customFormat="1" ht="19.5" customHeight="1">
      <c r="A55" s="206" t="s">
        <v>26</v>
      </c>
      <c r="B55" s="43"/>
      <c r="C55" s="105"/>
      <c r="D55" s="106"/>
      <c r="E55" s="107"/>
    </row>
    <row r="56" spans="1:5" s="9" customFormat="1" ht="19.5" customHeight="1">
      <c r="A56" s="202" t="s">
        <v>138</v>
      </c>
      <c r="B56" s="17" t="s">
        <v>0</v>
      </c>
      <c r="C56" s="97" t="s">
        <v>259</v>
      </c>
      <c r="D56" s="98" t="s">
        <v>425</v>
      </c>
      <c r="E56" s="94"/>
    </row>
    <row r="57" spans="1:5" s="9" customFormat="1" ht="19.5" customHeight="1">
      <c r="A57" s="202" t="s">
        <v>139</v>
      </c>
      <c r="B57" s="17" t="s">
        <v>0</v>
      </c>
      <c r="C57" s="97" t="s">
        <v>260</v>
      </c>
      <c r="D57" s="98" t="s">
        <v>426</v>
      </c>
      <c r="E57" s="94"/>
    </row>
    <row r="58" spans="1:5" s="9" customFormat="1" ht="19.5" customHeight="1">
      <c r="A58" s="202" t="s">
        <v>140</v>
      </c>
      <c r="B58" s="17" t="s">
        <v>0</v>
      </c>
      <c r="C58" s="97" t="s">
        <v>261</v>
      </c>
      <c r="D58" s="98" t="s">
        <v>427</v>
      </c>
      <c r="E58" s="94"/>
    </row>
    <row r="59" spans="1:5" s="16" customFormat="1" ht="19.5" customHeight="1">
      <c r="A59" s="201" t="s">
        <v>141</v>
      </c>
      <c r="B59" s="26" t="s">
        <v>0</v>
      </c>
      <c r="C59" s="102" t="s">
        <v>262</v>
      </c>
      <c r="D59" s="103" t="s">
        <v>428</v>
      </c>
      <c r="E59" s="104"/>
    </row>
    <row r="60" spans="1:5" s="9" customFormat="1" ht="19.5" customHeight="1">
      <c r="A60" s="202" t="s">
        <v>142</v>
      </c>
      <c r="B60" s="17" t="s">
        <v>0</v>
      </c>
      <c r="C60" s="97" t="s">
        <v>263</v>
      </c>
      <c r="D60" s="98" t="s">
        <v>429</v>
      </c>
      <c r="E60" s="94"/>
    </row>
    <row r="61" spans="1:5" s="9" customFormat="1" ht="19.5" customHeight="1">
      <c r="A61" s="202" t="s">
        <v>143</v>
      </c>
      <c r="B61" s="17" t="s">
        <v>0</v>
      </c>
      <c r="C61" s="97" t="s">
        <v>264</v>
      </c>
      <c r="D61" s="98" t="s">
        <v>388</v>
      </c>
      <c r="E61" s="94"/>
    </row>
    <row r="62" spans="1:5" s="9" customFormat="1" ht="19.5" customHeight="1">
      <c r="A62" s="202" t="s">
        <v>144</v>
      </c>
      <c r="B62" s="17" t="s">
        <v>0</v>
      </c>
      <c r="C62" s="97" t="s">
        <v>265</v>
      </c>
      <c r="D62" s="98" t="s">
        <v>389</v>
      </c>
      <c r="E62" s="94"/>
    </row>
    <row r="63" spans="1:5" s="9" customFormat="1" ht="19.5" customHeight="1">
      <c r="A63" s="202" t="s">
        <v>292</v>
      </c>
      <c r="B63" s="19"/>
      <c r="C63" s="80"/>
      <c r="D63" s="98"/>
      <c r="E63" s="101"/>
    </row>
    <row r="64" spans="1:5" s="9" customFormat="1" ht="19.5" customHeight="1">
      <c r="A64" s="207" t="s">
        <v>146</v>
      </c>
      <c r="B64" s="26" t="s">
        <v>0</v>
      </c>
      <c r="C64" s="87" t="s">
        <v>310</v>
      </c>
      <c r="D64" s="93"/>
      <c r="E64" s="104"/>
    </row>
    <row r="65" spans="1:5" s="9" customFormat="1" ht="19.5" customHeight="1">
      <c r="A65" s="207" t="s">
        <v>145</v>
      </c>
      <c r="B65" s="26" t="s">
        <v>0</v>
      </c>
      <c r="C65" s="110" t="s">
        <v>293</v>
      </c>
      <c r="D65" s="111"/>
      <c r="E65" s="104"/>
    </row>
    <row r="66" spans="1:5" s="9" customFormat="1" ht="19.5" customHeight="1">
      <c r="A66" s="202" t="s">
        <v>294</v>
      </c>
      <c r="B66" s="19"/>
      <c r="C66" s="80"/>
      <c r="D66" s="98"/>
      <c r="E66" s="101"/>
    </row>
    <row r="67" spans="1:5" s="9" customFormat="1" ht="19.5" customHeight="1">
      <c r="A67" s="207" t="s">
        <v>298</v>
      </c>
      <c r="B67" s="26" t="s">
        <v>0</v>
      </c>
      <c r="C67" s="87" t="s">
        <v>295</v>
      </c>
      <c r="D67" s="93"/>
      <c r="E67" s="104"/>
    </row>
    <row r="68" spans="1:5" s="9" customFormat="1" ht="19.5" customHeight="1">
      <c r="A68" s="207" t="s">
        <v>299</v>
      </c>
      <c r="B68" s="26" t="s">
        <v>0</v>
      </c>
      <c r="C68" s="87" t="s">
        <v>296</v>
      </c>
      <c r="D68" s="93"/>
      <c r="E68" s="104"/>
    </row>
    <row r="69" spans="1:5" s="9" customFormat="1" ht="19.5" customHeight="1">
      <c r="A69" s="207" t="s">
        <v>300</v>
      </c>
      <c r="B69" s="26" t="s">
        <v>0</v>
      </c>
      <c r="C69" s="110" t="s">
        <v>297</v>
      </c>
      <c r="D69" s="111"/>
      <c r="E69" s="104"/>
    </row>
    <row r="70" spans="1:5" s="9" customFormat="1" ht="19.5" customHeight="1">
      <c r="A70" s="202" t="s">
        <v>115</v>
      </c>
      <c r="B70" s="19"/>
      <c r="C70" s="80"/>
      <c r="D70" s="98"/>
      <c r="E70" s="101"/>
    </row>
    <row r="71" spans="1:5" s="9" customFormat="1" ht="19.5" customHeight="1">
      <c r="A71" s="207" t="s">
        <v>147</v>
      </c>
      <c r="B71" s="26" t="s">
        <v>0</v>
      </c>
      <c r="C71" s="110" t="s">
        <v>314</v>
      </c>
      <c r="D71" s="111"/>
      <c r="E71" s="104"/>
    </row>
    <row r="72" spans="1:5" s="9" customFormat="1" ht="19.5" customHeight="1">
      <c r="A72" s="202" t="s">
        <v>13</v>
      </c>
      <c r="B72" s="19"/>
      <c r="C72" s="80"/>
      <c r="D72" s="98"/>
      <c r="E72" s="101"/>
    </row>
    <row r="73" spans="1:5" s="9" customFormat="1" ht="19.5" customHeight="1">
      <c r="A73" s="202" t="s">
        <v>148</v>
      </c>
      <c r="B73" s="26" t="s">
        <v>0</v>
      </c>
      <c r="C73" s="80" t="s">
        <v>271</v>
      </c>
      <c r="D73" s="93" t="s">
        <v>301</v>
      </c>
      <c r="E73" s="101"/>
    </row>
    <row r="74" spans="1:5" s="9" customFormat="1" ht="19.5" customHeight="1">
      <c r="A74" s="202" t="s">
        <v>149</v>
      </c>
      <c r="B74" s="26" t="s">
        <v>0</v>
      </c>
      <c r="C74" s="80" t="s">
        <v>266</v>
      </c>
      <c r="D74" s="93"/>
      <c r="E74" s="101"/>
    </row>
    <row r="75" spans="1:5" s="9" customFormat="1" ht="19.5" customHeight="1">
      <c r="A75" s="201" t="s">
        <v>150</v>
      </c>
      <c r="B75" s="26" t="s">
        <v>0</v>
      </c>
      <c r="C75" s="102" t="s">
        <v>315</v>
      </c>
      <c r="D75" s="96"/>
      <c r="E75" s="104"/>
    </row>
    <row r="76" spans="1:5" s="9" customFormat="1" ht="19.5" customHeight="1">
      <c r="A76" s="202" t="s">
        <v>27</v>
      </c>
      <c r="B76" s="19"/>
      <c r="C76" s="80"/>
      <c r="D76" s="98"/>
      <c r="E76" s="101"/>
    </row>
    <row r="77" spans="1:5" s="9" customFormat="1" ht="19.5" customHeight="1">
      <c r="A77" s="201" t="s">
        <v>152</v>
      </c>
      <c r="B77" s="26" t="s">
        <v>0</v>
      </c>
      <c r="C77" s="112" t="s">
        <v>103</v>
      </c>
      <c r="D77" s="93"/>
      <c r="E77" s="104"/>
    </row>
    <row r="78" spans="1:5" s="9" customFormat="1" ht="19.5" customHeight="1">
      <c r="A78" s="201" t="s">
        <v>151</v>
      </c>
      <c r="B78" s="26" t="s">
        <v>0</v>
      </c>
      <c r="C78" s="112" t="s">
        <v>440</v>
      </c>
      <c r="D78" s="93"/>
      <c r="E78" s="104"/>
    </row>
    <row r="79" spans="1:5" s="9" customFormat="1" ht="19.5" customHeight="1" thickBot="1">
      <c r="A79" s="201" t="s">
        <v>342</v>
      </c>
      <c r="B79" s="26" t="s">
        <v>0</v>
      </c>
      <c r="C79" s="112" t="s">
        <v>343</v>
      </c>
      <c r="D79" s="93"/>
      <c r="E79" s="104"/>
    </row>
    <row r="80" spans="1:5" s="9" customFormat="1" ht="19.5" customHeight="1" thickBot="1">
      <c r="A80" s="205" t="s">
        <v>10</v>
      </c>
      <c r="B80" s="175"/>
      <c r="C80" s="176"/>
      <c r="D80" s="183"/>
      <c r="E80" s="184"/>
    </row>
    <row r="81" spans="1:5" s="9" customFormat="1" ht="19.5" customHeight="1">
      <c r="A81" s="206" t="s">
        <v>116</v>
      </c>
      <c r="B81" s="19"/>
      <c r="C81" s="80"/>
      <c r="D81" s="113"/>
      <c r="E81" s="101"/>
    </row>
    <row r="82" spans="1:5" s="9" customFormat="1" ht="19.5" customHeight="1">
      <c r="A82" s="208" t="s">
        <v>153</v>
      </c>
      <c r="B82" s="26" t="s">
        <v>0</v>
      </c>
      <c r="C82" s="110" t="s">
        <v>467</v>
      </c>
      <c r="D82" s="117"/>
      <c r="E82" s="116"/>
    </row>
    <row r="83" spans="1:5" s="9" customFormat="1" ht="19.5" customHeight="1">
      <c r="A83" s="209" t="s">
        <v>306</v>
      </c>
      <c r="B83" s="20"/>
      <c r="C83" s="118"/>
      <c r="D83" s="119"/>
      <c r="E83" s="109"/>
    </row>
    <row r="84" spans="1:5" s="9" customFormat="1" ht="19.5" customHeight="1">
      <c r="A84" s="208" t="s">
        <v>154</v>
      </c>
      <c r="B84" s="26" t="s">
        <v>0</v>
      </c>
      <c r="C84" s="87" t="s">
        <v>117</v>
      </c>
      <c r="D84" s="115" t="s">
        <v>350</v>
      </c>
      <c r="E84" s="116"/>
    </row>
    <row r="85" spans="1:5" s="9" customFormat="1" ht="19.5" customHeight="1">
      <c r="A85" s="208" t="s">
        <v>155</v>
      </c>
      <c r="B85" s="26" t="s">
        <v>0</v>
      </c>
      <c r="C85" s="87" t="s">
        <v>258</v>
      </c>
      <c r="D85" s="167"/>
      <c r="E85" s="104"/>
    </row>
    <row r="86" spans="1:5" s="9" customFormat="1" ht="19.5" customHeight="1">
      <c r="A86" s="206" t="s">
        <v>11</v>
      </c>
      <c r="B86" s="19"/>
      <c r="C86" s="80"/>
      <c r="D86" s="113"/>
      <c r="E86" s="101"/>
    </row>
    <row r="87" spans="1:5" s="15" customFormat="1" ht="19.5">
      <c r="A87" s="210" t="s">
        <v>156</v>
      </c>
      <c r="B87" s="26" t="s">
        <v>0</v>
      </c>
      <c r="C87" s="114" t="s">
        <v>333</v>
      </c>
      <c r="D87" s="120" t="s">
        <v>360</v>
      </c>
      <c r="E87" s="121"/>
    </row>
    <row r="88" spans="1:5" s="15" customFormat="1" ht="19.5" customHeight="1">
      <c r="A88" s="210" t="s">
        <v>157</v>
      </c>
      <c r="B88" s="26" t="s">
        <v>0</v>
      </c>
      <c r="C88" s="114" t="s">
        <v>316</v>
      </c>
      <c r="D88" s="122" t="s">
        <v>463</v>
      </c>
      <c r="E88" s="121"/>
    </row>
    <row r="89" spans="1:5" s="15" customFormat="1" ht="19.5" customHeight="1">
      <c r="A89" s="210" t="s">
        <v>158</v>
      </c>
      <c r="B89" s="26" t="s">
        <v>0</v>
      </c>
      <c r="C89" s="123" t="s">
        <v>267</v>
      </c>
      <c r="D89" s="124" t="s">
        <v>462</v>
      </c>
      <c r="E89" s="121"/>
    </row>
    <row r="90" spans="1:5" s="15" customFormat="1" ht="47.25" customHeight="1">
      <c r="A90" s="210" t="s">
        <v>159</v>
      </c>
      <c r="B90" s="26" t="s">
        <v>0</v>
      </c>
      <c r="C90" s="114" t="s">
        <v>118</v>
      </c>
      <c r="D90" s="120" t="s">
        <v>461</v>
      </c>
      <c r="E90" s="121"/>
    </row>
    <row r="91" spans="1:5" s="9" customFormat="1" ht="19.5" customHeight="1">
      <c r="A91" s="206" t="s">
        <v>268</v>
      </c>
      <c r="B91" s="60"/>
      <c r="C91" s="125"/>
      <c r="D91" s="113"/>
      <c r="E91" s="101"/>
    </row>
    <row r="92" spans="1:5" s="15" customFormat="1" ht="19.5" customHeight="1">
      <c r="A92" s="210" t="s">
        <v>160</v>
      </c>
      <c r="B92" s="26" t="s">
        <v>0</v>
      </c>
      <c r="C92" s="114" t="s">
        <v>269</v>
      </c>
      <c r="D92" s="93"/>
      <c r="E92" s="121"/>
    </row>
    <row r="93" spans="1:5" s="15" customFormat="1" ht="19.5" customHeight="1">
      <c r="A93" s="210" t="s">
        <v>161</v>
      </c>
      <c r="B93" s="26" t="s">
        <v>0</v>
      </c>
      <c r="C93" s="114" t="s">
        <v>270</v>
      </c>
      <c r="D93" s="93" t="s">
        <v>349</v>
      </c>
      <c r="E93" s="121"/>
    </row>
    <row r="94" spans="1:5" s="15" customFormat="1" ht="19.5" customHeight="1">
      <c r="A94" s="210" t="s">
        <v>162</v>
      </c>
      <c r="B94" s="26" t="s">
        <v>0</v>
      </c>
      <c r="C94" s="114" t="s">
        <v>119</v>
      </c>
      <c r="D94" s="93"/>
      <c r="E94" s="121"/>
    </row>
    <row r="95" spans="1:5" s="15" customFormat="1" ht="19.5" customHeight="1">
      <c r="A95" s="211" t="s">
        <v>28</v>
      </c>
      <c r="B95" s="19"/>
      <c r="C95" s="126"/>
      <c r="D95" s="106"/>
      <c r="E95" s="107"/>
    </row>
    <row r="96" spans="1:5" s="15" customFormat="1" ht="19.5" customHeight="1">
      <c r="A96" s="212" t="s">
        <v>163</v>
      </c>
      <c r="B96" s="26" t="s">
        <v>0</v>
      </c>
      <c r="C96" s="127" t="s">
        <v>104</v>
      </c>
      <c r="D96" s="128"/>
      <c r="E96" s="121"/>
    </row>
    <row r="97" spans="1:5" s="15" customFormat="1" ht="19.5" customHeight="1">
      <c r="A97" s="210" t="s">
        <v>164</v>
      </c>
      <c r="B97" s="26" t="s">
        <v>0</v>
      </c>
      <c r="C97" s="114" t="s">
        <v>29</v>
      </c>
      <c r="D97" s="93" t="s">
        <v>361</v>
      </c>
      <c r="E97" s="121"/>
    </row>
    <row r="98" spans="1:5" s="15" customFormat="1" ht="19.5" customHeight="1">
      <c r="A98" s="210" t="s">
        <v>165</v>
      </c>
      <c r="B98" s="26" t="s">
        <v>0</v>
      </c>
      <c r="C98" s="114" t="s">
        <v>41</v>
      </c>
      <c r="D98" s="93" t="s">
        <v>361</v>
      </c>
      <c r="E98" s="121"/>
    </row>
    <row r="99" spans="1:5" s="15" customFormat="1" ht="19.5" customHeight="1">
      <c r="A99" s="210" t="s">
        <v>166</v>
      </c>
      <c r="B99" s="26" t="s">
        <v>0</v>
      </c>
      <c r="C99" s="114" t="s">
        <v>42</v>
      </c>
      <c r="D99" s="93" t="s">
        <v>361</v>
      </c>
      <c r="E99" s="121"/>
    </row>
    <row r="100" spans="1:5" s="15" customFormat="1" ht="19.5" customHeight="1">
      <c r="A100" s="212" t="s">
        <v>167</v>
      </c>
      <c r="B100" s="26" t="s">
        <v>0</v>
      </c>
      <c r="C100" s="112" t="s">
        <v>105</v>
      </c>
      <c r="D100" s="93" t="s">
        <v>362</v>
      </c>
      <c r="E100" s="121"/>
    </row>
    <row r="101" spans="1:5" s="15" customFormat="1" ht="19.5" customHeight="1">
      <c r="A101" s="213" t="s">
        <v>311</v>
      </c>
      <c r="B101" s="19"/>
      <c r="C101" s="129"/>
      <c r="D101" s="130"/>
      <c r="E101" s="121"/>
    </row>
    <row r="102" spans="1:5" s="15" customFormat="1" ht="19.5" customHeight="1">
      <c r="A102" s="212" t="s">
        <v>312</v>
      </c>
      <c r="B102" s="26" t="s">
        <v>0</v>
      </c>
      <c r="C102" s="112" t="s">
        <v>311</v>
      </c>
      <c r="D102" s="131"/>
      <c r="E102" s="121"/>
    </row>
    <row r="103" spans="1:5" s="15" customFormat="1" ht="19.5" customHeight="1">
      <c r="A103" s="206" t="s">
        <v>272</v>
      </c>
      <c r="B103" s="19"/>
      <c r="C103" s="80"/>
      <c r="D103" s="113"/>
      <c r="E103" s="101"/>
    </row>
    <row r="104" spans="1:5" s="15" customFormat="1" ht="19.5" customHeight="1">
      <c r="A104" s="201" t="s">
        <v>168</v>
      </c>
      <c r="B104" s="26" t="s">
        <v>0</v>
      </c>
      <c r="C104" s="112" t="s">
        <v>103</v>
      </c>
      <c r="D104" s="115"/>
      <c r="E104" s="133"/>
    </row>
    <row r="105" spans="1:5" s="15" customFormat="1" ht="19.5" customHeight="1">
      <c r="A105" s="214" t="s">
        <v>169</v>
      </c>
      <c r="B105" s="26" t="s">
        <v>0</v>
      </c>
      <c r="C105" s="134" t="s">
        <v>440</v>
      </c>
      <c r="D105" s="115"/>
      <c r="E105" s="101"/>
    </row>
    <row r="106" spans="1:5" s="15" customFormat="1" ht="19.5" customHeight="1">
      <c r="A106" s="214" t="s">
        <v>344</v>
      </c>
      <c r="B106" s="26" t="s">
        <v>0</v>
      </c>
      <c r="C106" s="132" t="s">
        <v>343</v>
      </c>
      <c r="D106" s="103"/>
      <c r="E106" s="101"/>
    </row>
    <row r="107" spans="1:5" s="9" customFormat="1" ht="19.5" customHeight="1">
      <c r="A107" s="213" t="s">
        <v>12</v>
      </c>
      <c r="B107" s="58"/>
      <c r="C107" s="135"/>
      <c r="D107" s="136"/>
      <c r="E107" s="101"/>
    </row>
    <row r="108" spans="1:5" s="9" customFormat="1" ht="19.5" customHeight="1">
      <c r="A108" s="204" t="s">
        <v>170</v>
      </c>
      <c r="B108" s="27" t="s">
        <v>0</v>
      </c>
      <c r="C108" s="139" t="s">
        <v>110</v>
      </c>
      <c r="D108" s="194"/>
      <c r="E108" s="137"/>
    </row>
    <row r="109" spans="1:5" s="9" customFormat="1" ht="19.5" customHeight="1">
      <c r="A109" s="204" t="s">
        <v>171</v>
      </c>
      <c r="B109" s="24" t="s">
        <v>0</v>
      </c>
      <c r="C109" s="77" t="s">
        <v>317</v>
      </c>
      <c r="D109" s="78"/>
      <c r="E109" s="138"/>
    </row>
    <row r="110" spans="1:5" s="15" customFormat="1" ht="19.5" customHeight="1">
      <c r="A110" s="204" t="s">
        <v>172</v>
      </c>
      <c r="B110" s="24" t="s">
        <v>0</v>
      </c>
      <c r="C110" s="77" t="s">
        <v>320</v>
      </c>
      <c r="D110" s="195"/>
      <c r="E110" s="104"/>
    </row>
    <row r="111" spans="1:5" s="15" customFormat="1" ht="20.25" thickBot="1">
      <c r="A111" s="204" t="s">
        <v>318</v>
      </c>
      <c r="B111" s="24" t="s">
        <v>0</v>
      </c>
      <c r="C111" s="77" t="s">
        <v>321</v>
      </c>
      <c r="D111" s="140"/>
      <c r="E111" s="138"/>
    </row>
    <row r="112" spans="1:5" s="9" customFormat="1" ht="19.5" customHeight="1" thickBot="1">
      <c r="A112" s="205" t="s">
        <v>273</v>
      </c>
      <c r="B112" s="175"/>
      <c r="C112" s="176"/>
      <c r="D112" s="185"/>
      <c r="E112" s="184"/>
    </row>
    <row r="113" spans="1:5" s="9" customFormat="1" ht="19.5" customHeight="1">
      <c r="A113" s="213" t="s">
        <v>274</v>
      </c>
      <c r="B113" s="58"/>
      <c r="C113" s="135"/>
      <c r="D113" s="136"/>
      <c r="E113" s="101"/>
    </row>
    <row r="114" spans="1:5" s="9" customFormat="1" ht="19.5" customHeight="1">
      <c r="A114" s="204" t="s">
        <v>173</v>
      </c>
      <c r="B114" s="62" t="s">
        <v>0</v>
      </c>
      <c r="C114" s="77" t="s">
        <v>276</v>
      </c>
      <c r="D114" s="223"/>
      <c r="E114" s="137"/>
    </row>
    <row r="115" spans="1:5" s="9" customFormat="1" ht="19.5" customHeight="1">
      <c r="A115" s="204" t="s">
        <v>332</v>
      </c>
      <c r="B115" s="27" t="s">
        <v>0</v>
      </c>
      <c r="C115" s="139" t="s">
        <v>331</v>
      </c>
      <c r="D115" s="103" t="s">
        <v>334</v>
      </c>
      <c r="E115" s="137"/>
    </row>
    <row r="116" spans="1:5" s="9" customFormat="1" ht="47.25">
      <c r="A116" s="204" t="s">
        <v>359</v>
      </c>
      <c r="B116" s="24" t="s">
        <v>0</v>
      </c>
      <c r="C116" s="222" t="s">
        <v>364</v>
      </c>
      <c r="D116" s="196" t="s">
        <v>365</v>
      </c>
      <c r="E116" s="197"/>
    </row>
    <row r="117" spans="1:5" s="9" customFormat="1" ht="19.5" customHeight="1">
      <c r="A117" s="206" t="s">
        <v>275</v>
      </c>
      <c r="B117" s="19"/>
      <c r="C117" s="80"/>
      <c r="D117" s="113"/>
      <c r="E117" s="101"/>
    </row>
    <row r="118" spans="1:5" s="9" customFormat="1" ht="19.5" customHeight="1">
      <c r="A118" s="201" t="s">
        <v>174</v>
      </c>
      <c r="B118" s="26" t="s">
        <v>0</v>
      </c>
      <c r="C118" s="134" t="s">
        <v>277</v>
      </c>
      <c r="D118" s="224"/>
      <c r="E118" s="109"/>
    </row>
    <row r="119" spans="1:5" s="9" customFormat="1" ht="19.5" customHeight="1" thickBot="1">
      <c r="A119" s="204" t="s">
        <v>175</v>
      </c>
      <c r="B119" s="24" t="s">
        <v>0</v>
      </c>
      <c r="C119" s="141" t="s">
        <v>278</v>
      </c>
      <c r="D119" s="78"/>
      <c r="E119" s="138"/>
    </row>
    <row r="120" spans="1:5" s="9" customFormat="1" ht="19.5" customHeight="1" thickBot="1">
      <c r="A120" s="205" t="s">
        <v>14</v>
      </c>
      <c r="B120" s="175"/>
      <c r="C120" s="176"/>
      <c r="D120" s="186"/>
      <c r="E120" s="184"/>
    </row>
    <row r="121" spans="1:5" s="9" customFormat="1" ht="19.5" customHeight="1">
      <c r="A121" s="215" t="s">
        <v>30</v>
      </c>
      <c r="B121" s="59"/>
      <c r="C121" s="142"/>
      <c r="D121" s="119"/>
      <c r="E121" s="109"/>
    </row>
    <row r="122" spans="1:5" s="9" customFormat="1" ht="31.5">
      <c r="A122" s="216" t="s">
        <v>176</v>
      </c>
      <c r="B122" s="24" t="s">
        <v>0</v>
      </c>
      <c r="C122" s="143" t="s">
        <v>43</v>
      </c>
      <c r="D122" s="144" t="s">
        <v>460</v>
      </c>
      <c r="E122" s="145"/>
    </row>
    <row r="123" spans="1:5" s="9" customFormat="1" ht="19.5" customHeight="1">
      <c r="A123" s="213" t="s">
        <v>279</v>
      </c>
      <c r="B123" s="19"/>
      <c r="C123" s="80"/>
      <c r="D123" s="113"/>
      <c r="E123" s="101"/>
    </row>
    <row r="124" spans="1:5" s="9" customFormat="1" ht="19.5" customHeight="1">
      <c r="A124" s="204" t="s">
        <v>177</v>
      </c>
      <c r="B124" s="27" t="s">
        <v>0</v>
      </c>
      <c r="C124" s="95" t="s">
        <v>120</v>
      </c>
      <c r="D124" s="103"/>
      <c r="E124" s="137"/>
    </row>
    <row r="125" spans="1:5" s="9" customFormat="1" ht="19.5" customHeight="1">
      <c r="A125" s="204" t="s">
        <v>178</v>
      </c>
      <c r="B125" s="24" t="s">
        <v>0</v>
      </c>
      <c r="C125" s="77" t="s">
        <v>302</v>
      </c>
      <c r="D125" s="78"/>
      <c r="E125" s="138"/>
    </row>
    <row r="126" spans="1:5" s="9" customFormat="1" ht="19.5" customHeight="1">
      <c r="A126" s="204" t="s">
        <v>370</v>
      </c>
      <c r="B126" s="24" t="s">
        <v>0</v>
      </c>
      <c r="C126" s="77" t="s">
        <v>371</v>
      </c>
      <c r="D126" s="115" t="s">
        <v>438</v>
      </c>
      <c r="E126" s="138"/>
    </row>
    <row r="127" spans="1:5" s="9" customFormat="1" ht="19.5" customHeight="1">
      <c r="A127" s="213" t="s">
        <v>280</v>
      </c>
      <c r="B127" s="19"/>
      <c r="C127" s="80"/>
      <c r="D127" s="113"/>
      <c r="E127" s="101"/>
    </row>
    <row r="128" spans="1:5" s="9" customFormat="1" ht="31.5" customHeight="1">
      <c r="A128" s="201" t="s">
        <v>179</v>
      </c>
      <c r="B128" s="26" t="s">
        <v>0</v>
      </c>
      <c r="C128" s="95" t="s">
        <v>366</v>
      </c>
      <c r="D128" s="103" t="s">
        <v>376</v>
      </c>
      <c r="E128" s="133"/>
    </row>
    <row r="129" spans="1:5" s="9" customFormat="1" ht="31.5" customHeight="1">
      <c r="A129" s="214" t="s">
        <v>180</v>
      </c>
      <c r="B129" s="26" t="s">
        <v>0</v>
      </c>
      <c r="C129" s="146" t="s">
        <v>319</v>
      </c>
      <c r="D129" s="93" t="s">
        <v>451</v>
      </c>
      <c r="E129" s="147"/>
    </row>
    <row r="130" spans="1:5" s="9" customFormat="1" ht="31.5" customHeight="1">
      <c r="A130" s="214" t="s">
        <v>181</v>
      </c>
      <c r="B130" s="26" t="s">
        <v>0</v>
      </c>
      <c r="C130" s="146" t="s">
        <v>44</v>
      </c>
      <c r="D130" s="148" t="s">
        <v>452</v>
      </c>
      <c r="E130" s="104"/>
    </row>
    <row r="131" spans="1:5" s="9" customFormat="1" ht="27.75" customHeight="1">
      <c r="A131" s="201" t="s">
        <v>182</v>
      </c>
      <c r="B131" s="26" t="s">
        <v>0</v>
      </c>
      <c r="C131" s="134" t="s">
        <v>90</v>
      </c>
      <c r="D131" s="115" t="s">
        <v>453</v>
      </c>
      <c r="E131" s="147"/>
    </row>
    <row r="132" spans="1:5" s="15" customFormat="1" ht="19.5" customHeight="1">
      <c r="A132" s="201" t="s">
        <v>183</v>
      </c>
      <c r="B132" s="26" t="s">
        <v>0</v>
      </c>
      <c r="C132" s="134" t="s">
        <v>45</v>
      </c>
      <c r="D132" s="115" t="s">
        <v>453</v>
      </c>
      <c r="E132" s="104"/>
    </row>
    <row r="133" spans="1:5" s="15" customFormat="1" ht="19.5" customHeight="1">
      <c r="A133" s="215" t="s">
        <v>46</v>
      </c>
      <c r="B133" s="44"/>
      <c r="C133" s="149"/>
      <c r="D133" s="150"/>
      <c r="E133" s="107"/>
    </row>
    <row r="134" spans="1:5" s="9" customFormat="1" ht="31.5" customHeight="1">
      <c r="A134" s="201" t="s">
        <v>184</v>
      </c>
      <c r="B134" s="28" t="s">
        <v>0</v>
      </c>
      <c r="C134" s="95" t="s">
        <v>367</v>
      </c>
      <c r="D134" s="103" t="s">
        <v>377</v>
      </c>
      <c r="E134" s="104"/>
    </row>
    <row r="135" spans="1:5" s="9" customFormat="1" ht="31.5" customHeight="1">
      <c r="A135" s="214" t="s">
        <v>185</v>
      </c>
      <c r="B135" s="26" t="s">
        <v>0</v>
      </c>
      <c r="C135" s="146" t="s">
        <v>47</v>
      </c>
      <c r="D135" s="115" t="s">
        <v>454</v>
      </c>
      <c r="E135" s="147"/>
    </row>
    <row r="136" spans="1:5" s="15" customFormat="1" ht="31.5" customHeight="1">
      <c r="A136" s="214" t="s">
        <v>186</v>
      </c>
      <c r="B136" s="26" t="s">
        <v>0</v>
      </c>
      <c r="C136" s="146" t="s">
        <v>48</v>
      </c>
      <c r="D136" s="115" t="s">
        <v>455</v>
      </c>
      <c r="E136" s="104"/>
    </row>
    <row r="137" spans="1:5" s="9" customFormat="1" ht="38.25" customHeight="1">
      <c r="A137" s="201" t="s">
        <v>187</v>
      </c>
      <c r="B137" s="26" t="s">
        <v>0</v>
      </c>
      <c r="C137" s="134" t="s">
        <v>91</v>
      </c>
      <c r="D137" s="88" t="s">
        <v>456</v>
      </c>
      <c r="E137" s="104"/>
    </row>
    <row r="138" spans="1:5" s="15" customFormat="1" ht="38.25" customHeight="1">
      <c r="A138" s="201" t="s">
        <v>188</v>
      </c>
      <c r="B138" s="26" t="s">
        <v>0</v>
      </c>
      <c r="C138" s="151" t="s">
        <v>49</v>
      </c>
      <c r="D138" s="88" t="s">
        <v>456</v>
      </c>
      <c r="E138" s="104"/>
    </row>
    <row r="139" spans="1:5" s="15" customFormat="1" ht="19.5" customHeight="1">
      <c r="A139" s="213" t="s">
        <v>79</v>
      </c>
      <c r="B139" s="19"/>
      <c r="C139" s="152"/>
      <c r="D139" s="153"/>
      <c r="E139" s="107"/>
    </row>
    <row r="140" spans="1:5" s="9" customFormat="1" ht="31.5" customHeight="1">
      <c r="A140" s="212" t="s">
        <v>189</v>
      </c>
      <c r="B140" s="24" t="s">
        <v>0</v>
      </c>
      <c r="C140" s="154" t="s">
        <v>97</v>
      </c>
      <c r="D140" s="93" t="s">
        <v>457</v>
      </c>
      <c r="E140" s="147"/>
    </row>
    <row r="141" spans="1:5" s="9" customFormat="1" ht="31.5" customHeight="1">
      <c r="A141" s="212" t="s">
        <v>190</v>
      </c>
      <c r="B141" s="24" t="s">
        <v>0</v>
      </c>
      <c r="C141" s="154" t="s">
        <v>98</v>
      </c>
      <c r="D141" s="93" t="s">
        <v>457</v>
      </c>
      <c r="E141" s="147"/>
    </row>
    <row r="142" spans="1:5" s="9" customFormat="1" ht="19.5" customHeight="1">
      <c r="A142" s="206" t="s">
        <v>50</v>
      </c>
      <c r="B142" s="19"/>
      <c r="C142" s="80"/>
      <c r="D142" s="113"/>
      <c r="E142" s="82"/>
    </row>
    <row r="143" spans="1:5" s="9" customFormat="1" ht="31.5">
      <c r="A143" s="214" t="s">
        <v>191</v>
      </c>
      <c r="B143" s="26" t="s">
        <v>0</v>
      </c>
      <c r="C143" s="92" t="s">
        <v>372</v>
      </c>
      <c r="D143" s="115" t="s">
        <v>458</v>
      </c>
      <c r="E143" s="155"/>
    </row>
    <row r="144" spans="1:5" s="9" customFormat="1" ht="47.25">
      <c r="A144" s="214" t="s">
        <v>192</v>
      </c>
      <c r="B144" s="26" t="s">
        <v>0</v>
      </c>
      <c r="C144" s="225" t="s">
        <v>373</v>
      </c>
      <c r="D144" s="115"/>
      <c r="E144" s="156"/>
    </row>
    <row r="145" spans="1:5" s="13" customFormat="1" ht="19.5" customHeight="1">
      <c r="A145" s="214" t="s">
        <v>193</v>
      </c>
      <c r="B145" s="26" t="s">
        <v>0</v>
      </c>
      <c r="C145" s="134" t="s">
        <v>51</v>
      </c>
      <c r="D145" s="115" t="s">
        <v>458</v>
      </c>
      <c r="E145" s="157"/>
    </row>
    <row r="146" spans="1:5" s="13" customFormat="1" ht="31.5" customHeight="1">
      <c r="A146" s="214" t="s">
        <v>194</v>
      </c>
      <c r="B146" s="26" t="s">
        <v>0</v>
      </c>
      <c r="C146" s="174" t="s">
        <v>77</v>
      </c>
      <c r="D146" s="117"/>
      <c r="E146" s="156"/>
    </row>
    <row r="147" spans="1:5" s="13" customFormat="1" ht="19.5" customHeight="1">
      <c r="A147" s="206" t="s">
        <v>52</v>
      </c>
      <c r="B147" s="19"/>
      <c r="C147" s="80"/>
      <c r="D147" s="113"/>
      <c r="E147" s="82"/>
    </row>
    <row r="148" spans="1:5" s="13" customFormat="1" ht="31.5">
      <c r="A148" s="214" t="s">
        <v>195</v>
      </c>
      <c r="B148" s="26" t="s">
        <v>0</v>
      </c>
      <c r="C148" s="92" t="s">
        <v>374</v>
      </c>
      <c r="D148" s="115" t="s">
        <v>459</v>
      </c>
      <c r="E148" s="156"/>
    </row>
    <row r="149" spans="1:5" s="13" customFormat="1" ht="47.25">
      <c r="A149" s="214" t="s">
        <v>196</v>
      </c>
      <c r="B149" s="26" t="s">
        <v>0</v>
      </c>
      <c r="C149" s="225" t="s">
        <v>375</v>
      </c>
      <c r="D149" s="115"/>
      <c r="E149" s="156"/>
    </row>
    <row r="150" spans="1:5" s="13" customFormat="1" ht="19.5" customHeight="1">
      <c r="A150" s="214" t="s">
        <v>197</v>
      </c>
      <c r="B150" s="26" t="s">
        <v>0</v>
      </c>
      <c r="C150" s="134" t="s">
        <v>53</v>
      </c>
      <c r="D150" s="115" t="s">
        <v>459</v>
      </c>
      <c r="E150" s="156"/>
    </row>
    <row r="151" spans="1:5" s="13" customFormat="1" ht="31.5" customHeight="1" thickBot="1">
      <c r="A151" s="217" t="s">
        <v>198</v>
      </c>
      <c r="B151" s="24" t="s">
        <v>0</v>
      </c>
      <c r="C151" s="174" t="s">
        <v>78</v>
      </c>
      <c r="D151" s="117"/>
      <c r="E151" s="157"/>
    </row>
    <row r="152" spans="1:5" s="13" customFormat="1" ht="19.5" customHeight="1" thickBot="1">
      <c r="A152" s="205" t="s">
        <v>15</v>
      </c>
      <c r="B152" s="175"/>
      <c r="C152" s="176"/>
      <c r="D152" s="186"/>
      <c r="E152" s="178"/>
    </row>
    <row r="153" spans="1:5" s="13" customFormat="1" ht="19.5" customHeight="1">
      <c r="A153" s="215" t="s">
        <v>281</v>
      </c>
      <c r="B153" s="29"/>
      <c r="C153" s="158"/>
      <c r="D153" s="159"/>
      <c r="E153" s="76"/>
    </row>
    <row r="154" spans="1:5" s="13" customFormat="1" ht="19.5" customHeight="1">
      <c r="A154" s="218" t="s">
        <v>199</v>
      </c>
      <c r="B154" s="26" t="s">
        <v>0</v>
      </c>
      <c r="C154" s="92" t="s">
        <v>466</v>
      </c>
      <c r="D154" s="160"/>
      <c r="E154" s="156"/>
    </row>
    <row r="155" spans="1:5" s="13" customFormat="1" ht="19.5" customHeight="1">
      <c r="A155" s="218" t="s">
        <v>200</v>
      </c>
      <c r="B155" s="26" t="s">
        <v>0</v>
      </c>
      <c r="C155" s="161" t="s">
        <v>282</v>
      </c>
      <c r="D155" s="162" t="s">
        <v>307</v>
      </c>
      <c r="E155" s="156"/>
    </row>
    <row r="156" spans="1:5" s="13" customFormat="1" ht="31.5">
      <c r="A156" s="218" t="s">
        <v>322</v>
      </c>
      <c r="B156" s="26" t="s">
        <v>0</v>
      </c>
      <c r="C156" s="92" t="s">
        <v>323</v>
      </c>
      <c r="D156" s="160" t="s">
        <v>307</v>
      </c>
      <c r="E156" s="156"/>
    </row>
    <row r="157" spans="1:5" s="13" customFormat="1" ht="19.5">
      <c r="A157" s="218" t="s">
        <v>201</v>
      </c>
      <c r="B157" s="26" t="s">
        <v>0</v>
      </c>
      <c r="C157" s="92" t="s">
        <v>335</v>
      </c>
      <c r="D157" s="160" t="s">
        <v>307</v>
      </c>
      <c r="E157" s="156"/>
    </row>
    <row r="158" spans="1:5" s="13" customFormat="1" ht="19.5">
      <c r="A158" s="220" t="s">
        <v>430</v>
      </c>
      <c r="B158" s="26" t="s">
        <v>0</v>
      </c>
      <c r="C158" s="114" t="s">
        <v>434</v>
      </c>
      <c r="D158" s="160" t="s">
        <v>432</v>
      </c>
      <c r="E158" s="82"/>
    </row>
    <row r="159" spans="1:5" s="13" customFormat="1" ht="19.5">
      <c r="A159" s="218" t="s">
        <v>202</v>
      </c>
      <c r="B159" s="26" t="s">
        <v>0</v>
      </c>
      <c r="C159" s="92" t="s">
        <v>369</v>
      </c>
      <c r="D159" s="160" t="s">
        <v>336</v>
      </c>
      <c r="E159" s="156"/>
    </row>
    <row r="160" spans="1:5" s="13" customFormat="1" ht="19.5" customHeight="1">
      <c r="A160" s="218" t="s">
        <v>203</v>
      </c>
      <c r="B160" s="26" t="s">
        <v>0</v>
      </c>
      <c r="C160" s="134" t="s">
        <v>351</v>
      </c>
      <c r="D160" s="160" t="s">
        <v>336</v>
      </c>
      <c r="E160" s="82"/>
    </row>
    <row r="161" spans="1:5" s="13" customFormat="1" ht="19.5" customHeight="1">
      <c r="A161" s="206" t="s">
        <v>283</v>
      </c>
      <c r="B161" s="19"/>
      <c r="C161" s="100"/>
      <c r="D161" s="113"/>
      <c r="E161" s="82"/>
    </row>
    <row r="162" spans="1:5" s="13" customFormat="1" ht="19.5" customHeight="1">
      <c r="A162" s="201" t="s">
        <v>204</v>
      </c>
      <c r="B162" s="26" t="s">
        <v>0</v>
      </c>
      <c r="C162" s="92" t="s">
        <v>465</v>
      </c>
      <c r="D162" s="93"/>
      <c r="E162" s="156"/>
    </row>
    <row r="163" spans="1:5" s="13" customFormat="1" ht="19.5" customHeight="1">
      <c r="A163" s="218" t="s">
        <v>205</v>
      </c>
      <c r="B163" s="26" t="s">
        <v>0</v>
      </c>
      <c r="C163" s="161" t="s">
        <v>284</v>
      </c>
      <c r="D163" s="162" t="s">
        <v>307</v>
      </c>
      <c r="E163" s="156"/>
    </row>
    <row r="164" spans="1:5" s="13" customFormat="1" ht="31.5">
      <c r="A164" s="219" t="s">
        <v>324</v>
      </c>
      <c r="B164" s="26" t="s">
        <v>0</v>
      </c>
      <c r="C164" s="92" t="s">
        <v>325</v>
      </c>
      <c r="D164" s="160" t="s">
        <v>307</v>
      </c>
      <c r="E164" s="156"/>
    </row>
    <row r="165" spans="1:5" s="13" customFormat="1" ht="19.5">
      <c r="A165" s="204" t="s">
        <v>206</v>
      </c>
      <c r="B165" s="26" t="s">
        <v>0</v>
      </c>
      <c r="C165" s="92" t="s">
        <v>341</v>
      </c>
      <c r="D165" s="144" t="s">
        <v>307</v>
      </c>
      <c r="E165" s="156"/>
    </row>
    <row r="166" spans="1:5" s="13" customFormat="1" ht="19.5">
      <c r="A166" s="220" t="s">
        <v>431</v>
      </c>
      <c r="B166" s="26" t="s">
        <v>0</v>
      </c>
      <c r="C166" s="114" t="s">
        <v>435</v>
      </c>
      <c r="D166" s="160" t="s">
        <v>433</v>
      </c>
      <c r="E166" s="82"/>
    </row>
    <row r="167" spans="1:5" s="13" customFormat="1" ht="19.5">
      <c r="A167" s="220" t="s">
        <v>207</v>
      </c>
      <c r="B167" s="26" t="s">
        <v>0</v>
      </c>
      <c r="C167" s="114" t="s">
        <v>368</v>
      </c>
      <c r="D167" s="160" t="s">
        <v>336</v>
      </c>
      <c r="E167" s="82"/>
    </row>
    <row r="168" spans="1:5" s="13" customFormat="1" ht="19.5" customHeight="1" thickBot="1">
      <c r="A168" s="204" t="s">
        <v>208</v>
      </c>
      <c r="B168" s="24" t="s">
        <v>0</v>
      </c>
      <c r="C168" s="141" t="s">
        <v>352</v>
      </c>
      <c r="D168" s="160" t="s">
        <v>336</v>
      </c>
      <c r="E168" s="163"/>
    </row>
    <row r="169" spans="1:5" s="13" customFormat="1" ht="19.5" customHeight="1" thickBot="1">
      <c r="A169" s="205" t="s">
        <v>16</v>
      </c>
      <c r="B169" s="175"/>
      <c r="C169" s="176"/>
      <c r="D169" s="186"/>
      <c r="E169" s="178"/>
    </row>
    <row r="170" spans="1:5" s="13" customFormat="1" ht="19.5" customHeight="1">
      <c r="A170" s="215" t="s">
        <v>19</v>
      </c>
      <c r="B170" s="29"/>
      <c r="C170" s="118"/>
      <c r="D170" s="159"/>
      <c r="E170" s="164"/>
    </row>
    <row r="171" spans="1:5" s="13" customFormat="1" ht="19.5" customHeight="1">
      <c r="A171" s="201" t="s">
        <v>378</v>
      </c>
      <c r="B171" s="26" t="s">
        <v>100</v>
      </c>
      <c r="C171" s="161" t="s">
        <v>379</v>
      </c>
      <c r="D171" s="162"/>
      <c r="E171" s="156"/>
    </row>
    <row r="172" spans="1:5" s="13" customFormat="1" ht="19.5" customHeight="1">
      <c r="A172" s="201" t="s">
        <v>209</v>
      </c>
      <c r="B172" s="26" t="s">
        <v>0</v>
      </c>
      <c r="C172" s="87" t="s">
        <v>442</v>
      </c>
      <c r="D172" s="115"/>
      <c r="E172" s="156"/>
    </row>
    <row r="173" spans="1:5" s="13" customFormat="1" ht="19.5">
      <c r="A173" s="201" t="s">
        <v>303</v>
      </c>
      <c r="B173" s="26" t="s">
        <v>0</v>
      </c>
      <c r="C173" s="114" t="s">
        <v>305</v>
      </c>
      <c r="D173" s="115" t="s">
        <v>337</v>
      </c>
      <c r="E173" s="156"/>
    </row>
    <row r="174" spans="1:5" s="13" customFormat="1" ht="19.5" customHeight="1">
      <c r="A174" s="206" t="s">
        <v>31</v>
      </c>
      <c r="B174" s="19"/>
      <c r="C174" s="100"/>
      <c r="D174" s="113"/>
      <c r="E174" s="82"/>
    </row>
    <row r="175" spans="1:5" s="13" customFormat="1" ht="19.5" customHeight="1">
      <c r="A175" s="201" t="s">
        <v>210</v>
      </c>
      <c r="B175" s="26" t="s">
        <v>0</v>
      </c>
      <c r="C175" s="134" t="s">
        <v>33</v>
      </c>
      <c r="D175" s="115"/>
      <c r="E175" s="76"/>
    </row>
    <row r="176" spans="1:5" s="13" customFormat="1" ht="19.5" customHeight="1">
      <c r="A176" s="201" t="s">
        <v>291</v>
      </c>
      <c r="B176" s="26" t="s">
        <v>0</v>
      </c>
      <c r="C176" s="134" t="s">
        <v>32</v>
      </c>
      <c r="D176" s="115" t="s">
        <v>211</v>
      </c>
      <c r="E176" s="82"/>
    </row>
    <row r="177" spans="1:5" s="13" customFormat="1" ht="31.5" customHeight="1">
      <c r="A177" s="201" t="s">
        <v>212</v>
      </c>
      <c r="B177" s="26" t="s">
        <v>0</v>
      </c>
      <c r="C177" s="92" t="s">
        <v>285</v>
      </c>
      <c r="D177" s="115"/>
      <c r="E177" s="82"/>
    </row>
    <row r="178" spans="1:5" s="13" customFormat="1" ht="19.5" customHeight="1">
      <c r="A178" s="201" t="s">
        <v>213</v>
      </c>
      <c r="B178" s="26" t="s">
        <v>0</v>
      </c>
      <c r="C178" s="134" t="s">
        <v>121</v>
      </c>
      <c r="D178" s="115"/>
      <c r="E178" s="82"/>
    </row>
    <row r="179" spans="1:5" s="13" customFormat="1" ht="19.5" customHeight="1">
      <c r="A179" s="201" t="s">
        <v>214</v>
      </c>
      <c r="B179" s="26" t="s">
        <v>0</v>
      </c>
      <c r="C179" s="134" t="s">
        <v>286</v>
      </c>
      <c r="D179" s="115"/>
      <c r="E179" s="82"/>
    </row>
    <row r="180" spans="1:5" s="13" customFormat="1" ht="19.5" customHeight="1">
      <c r="A180" s="206" t="s">
        <v>17</v>
      </c>
      <c r="B180" s="19"/>
      <c r="C180" s="100"/>
      <c r="D180" s="113"/>
      <c r="E180" s="82"/>
    </row>
    <row r="181" spans="1:5" s="13" customFormat="1" ht="19.5" customHeight="1">
      <c r="A181" s="201" t="s">
        <v>215</v>
      </c>
      <c r="B181" s="26" t="s">
        <v>0</v>
      </c>
      <c r="C181" s="134" t="s">
        <v>54</v>
      </c>
      <c r="D181" s="115" t="s">
        <v>449</v>
      </c>
      <c r="E181" s="156"/>
    </row>
    <row r="182" spans="1:5" s="13" customFormat="1" ht="19.5" customHeight="1">
      <c r="A182" s="201" t="s">
        <v>216</v>
      </c>
      <c r="B182" s="26" t="s">
        <v>0</v>
      </c>
      <c r="C182" s="134" t="s">
        <v>93</v>
      </c>
      <c r="D182" s="115" t="s">
        <v>449</v>
      </c>
      <c r="E182" s="156"/>
    </row>
    <row r="183" spans="1:5" s="13" customFormat="1" ht="19.5" customHeight="1">
      <c r="A183" s="201" t="s">
        <v>217</v>
      </c>
      <c r="B183" s="26" t="s">
        <v>0</v>
      </c>
      <c r="C183" s="112" t="s">
        <v>55</v>
      </c>
      <c r="D183" s="115" t="s">
        <v>450</v>
      </c>
      <c r="E183" s="156"/>
    </row>
    <row r="184" spans="1:5" s="13" customFormat="1" ht="19.5" customHeight="1">
      <c r="A184" s="201" t="s">
        <v>218</v>
      </c>
      <c r="B184" s="26" t="s">
        <v>0</v>
      </c>
      <c r="C184" s="102" t="s">
        <v>56</v>
      </c>
      <c r="D184" s="103"/>
      <c r="E184" s="156"/>
    </row>
    <row r="185" spans="1:5" s="13" customFormat="1" ht="19.5" customHeight="1">
      <c r="A185" s="201" t="s">
        <v>219</v>
      </c>
      <c r="B185" s="26" t="s">
        <v>0</v>
      </c>
      <c r="C185" s="112" t="s">
        <v>36</v>
      </c>
      <c r="D185" s="115"/>
      <c r="E185" s="156"/>
    </row>
    <row r="186" spans="1:5" s="13" customFormat="1" ht="19.5" customHeight="1">
      <c r="A186" s="201" t="s">
        <v>220</v>
      </c>
      <c r="B186" s="26" t="s">
        <v>0</v>
      </c>
      <c r="C186" s="112" t="s">
        <v>57</v>
      </c>
      <c r="D186" s="115" t="s">
        <v>231</v>
      </c>
      <c r="E186" s="156"/>
    </row>
    <row r="187" spans="1:5" s="13" customFormat="1" ht="19.5" customHeight="1">
      <c r="A187" s="201" t="s">
        <v>221</v>
      </c>
      <c r="B187" s="26" t="s">
        <v>0</v>
      </c>
      <c r="C187" s="112" t="s">
        <v>58</v>
      </c>
      <c r="D187" s="115" t="s">
        <v>231</v>
      </c>
      <c r="E187" s="156"/>
    </row>
    <row r="188" spans="1:5" s="13" customFormat="1" ht="19.5" customHeight="1">
      <c r="A188" s="201" t="s">
        <v>222</v>
      </c>
      <c r="B188" s="26" t="s">
        <v>0</v>
      </c>
      <c r="C188" s="112" t="s">
        <v>81</v>
      </c>
      <c r="D188" s="115" t="s">
        <v>231</v>
      </c>
      <c r="E188" s="156"/>
    </row>
    <row r="189" spans="1:5" s="13" customFormat="1" ht="19.5" customHeight="1">
      <c r="A189" s="201" t="s">
        <v>223</v>
      </c>
      <c r="B189" s="26" t="s">
        <v>0</v>
      </c>
      <c r="C189" s="112" t="s">
        <v>82</v>
      </c>
      <c r="D189" s="115" t="s">
        <v>231</v>
      </c>
      <c r="E189" s="156"/>
    </row>
    <row r="190" spans="1:5" s="13" customFormat="1" ht="19.5" customHeight="1">
      <c r="A190" s="201" t="s">
        <v>224</v>
      </c>
      <c r="B190" s="26" t="s">
        <v>0</v>
      </c>
      <c r="C190" s="112" t="s">
        <v>66</v>
      </c>
      <c r="D190" s="115" t="s">
        <v>231</v>
      </c>
      <c r="E190" s="156"/>
    </row>
    <row r="191" spans="1:5" s="13" customFormat="1" ht="19.5" customHeight="1">
      <c r="A191" s="201" t="s">
        <v>225</v>
      </c>
      <c r="B191" s="26" t="s">
        <v>0</v>
      </c>
      <c r="C191" s="112" t="s">
        <v>67</v>
      </c>
      <c r="D191" s="115" t="s">
        <v>231</v>
      </c>
      <c r="E191" s="156"/>
    </row>
    <row r="192" spans="1:5" s="13" customFormat="1" ht="19.5" customHeight="1">
      <c r="A192" s="201" t="s">
        <v>226</v>
      </c>
      <c r="B192" s="26" t="s">
        <v>0</v>
      </c>
      <c r="C192" s="112" t="s">
        <v>95</v>
      </c>
      <c r="D192" s="115" t="s">
        <v>231</v>
      </c>
      <c r="E192" s="156"/>
    </row>
    <row r="193" spans="1:5" s="13" customFormat="1" ht="19.5" customHeight="1">
      <c r="A193" s="201" t="s">
        <v>227</v>
      </c>
      <c r="B193" s="26" t="s">
        <v>0</v>
      </c>
      <c r="C193" s="112" t="s">
        <v>96</v>
      </c>
      <c r="D193" s="115" t="s">
        <v>231</v>
      </c>
      <c r="E193" s="156"/>
    </row>
    <row r="194" spans="1:5" s="13" customFormat="1" ht="19.5" customHeight="1">
      <c r="A194" s="201" t="s">
        <v>228</v>
      </c>
      <c r="B194" s="26" t="s">
        <v>0</v>
      </c>
      <c r="C194" s="112" t="s">
        <v>59</v>
      </c>
      <c r="D194" s="115"/>
      <c r="E194" s="156"/>
    </row>
    <row r="195" spans="1:5" s="13" customFormat="1" ht="19.5" customHeight="1">
      <c r="A195" s="201" t="s">
        <v>363</v>
      </c>
      <c r="B195" s="26" t="s">
        <v>0</v>
      </c>
      <c r="C195" s="112" t="s">
        <v>441</v>
      </c>
      <c r="D195" s="115"/>
      <c r="E195" s="156"/>
    </row>
    <row r="196" spans="1:5" s="13" customFormat="1" ht="19.5" customHeight="1">
      <c r="A196" s="201" t="s">
        <v>229</v>
      </c>
      <c r="B196" s="26" t="s">
        <v>0</v>
      </c>
      <c r="C196" s="134" t="s">
        <v>34</v>
      </c>
      <c r="D196" s="115"/>
      <c r="E196" s="156"/>
    </row>
    <row r="197" spans="1:5" s="13" customFormat="1" ht="19.5" customHeight="1">
      <c r="A197" s="201" t="s">
        <v>230</v>
      </c>
      <c r="B197" s="26" t="s">
        <v>0</v>
      </c>
      <c r="C197" s="134" t="s">
        <v>106</v>
      </c>
      <c r="D197" s="115"/>
      <c r="E197" s="156"/>
    </row>
    <row r="198" spans="1:5" s="13" customFormat="1" ht="19.5" customHeight="1">
      <c r="A198" s="206" t="s">
        <v>18</v>
      </c>
      <c r="B198" s="19"/>
      <c r="C198" s="100"/>
      <c r="D198" s="113"/>
      <c r="E198" s="82"/>
    </row>
    <row r="199" spans="1:5" s="13" customFormat="1" ht="19.5" customHeight="1">
      <c r="A199" s="201" t="s">
        <v>232</v>
      </c>
      <c r="B199" s="26" t="s">
        <v>0</v>
      </c>
      <c r="C199" s="134" t="s">
        <v>60</v>
      </c>
      <c r="D199" s="93" t="s">
        <v>448</v>
      </c>
      <c r="E199" s="155"/>
    </row>
    <row r="200" spans="1:5" s="13" customFormat="1" ht="19.5" customHeight="1">
      <c r="A200" s="204" t="s">
        <v>233</v>
      </c>
      <c r="B200" s="24" t="s">
        <v>0</v>
      </c>
      <c r="C200" s="141" t="s">
        <v>61</v>
      </c>
      <c r="D200" s="93" t="s">
        <v>448</v>
      </c>
      <c r="E200" s="157"/>
    </row>
    <row r="201" spans="1:5" s="13" customFormat="1" ht="19.5" customHeight="1">
      <c r="A201" s="204" t="s">
        <v>234</v>
      </c>
      <c r="B201" s="24" t="s">
        <v>0</v>
      </c>
      <c r="C201" s="141" t="s">
        <v>287</v>
      </c>
      <c r="D201" s="144"/>
      <c r="E201" s="157"/>
    </row>
    <row r="202" spans="1:5" s="13" customFormat="1" ht="19.5" customHeight="1">
      <c r="A202" s="204" t="s">
        <v>235</v>
      </c>
      <c r="B202" s="24" t="s">
        <v>0</v>
      </c>
      <c r="C202" s="141" t="s">
        <v>109</v>
      </c>
      <c r="D202" s="144"/>
      <c r="E202" s="157"/>
    </row>
    <row r="203" spans="1:5" s="13" customFormat="1" ht="19.5" customHeight="1" thickBot="1">
      <c r="A203" s="204" t="s">
        <v>236</v>
      </c>
      <c r="B203" s="24" t="s">
        <v>0</v>
      </c>
      <c r="C203" s="141" t="s">
        <v>107</v>
      </c>
      <c r="D203" s="144"/>
      <c r="E203" s="157"/>
    </row>
    <row r="204" spans="1:5" s="13" customFormat="1" ht="19.5" customHeight="1" thickBot="1">
      <c r="A204" s="205" t="s">
        <v>20</v>
      </c>
      <c r="B204" s="175"/>
      <c r="C204" s="183"/>
      <c r="D204" s="186"/>
      <c r="E204" s="178"/>
    </row>
    <row r="205" spans="1:5" s="13" customFormat="1" ht="19.5" customHeight="1">
      <c r="A205" s="215" t="s">
        <v>21</v>
      </c>
      <c r="B205" s="19"/>
      <c r="C205" s="74"/>
      <c r="D205" s="165"/>
      <c r="E205" s="82"/>
    </row>
    <row r="206" spans="1:5" s="13" customFormat="1" ht="19.5" customHeight="1">
      <c r="A206" s="218" t="s">
        <v>237</v>
      </c>
      <c r="B206" s="26" t="s">
        <v>0</v>
      </c>
      <c r="C206" s="87" t="s">
        <v>62</v>
      </c>
      <c r="D206" s="115"/>
      <c r="E206" s="156"/>
    </row>
    <row r="207" spans="1:5" s="13" customFormat="1" ht="19.5" customHeight="1">
      <c r="A207" s="201" t="s">
        <v>238</v>
      </c>
      <c r="B207" s="26" t="s">
        <v>0</v>
      </c>
      <c r="C207" s="110" t="s">
        <v>122</v>
      </c>
      <c r="D207" s="117"/>
      <c r="E207" s="156"/>
    </row>
    <row r="208" spans="1:5" s="13" customFormat="1" ht="19.5" customHeight="1">
      <c r="A208" s="215" t="s">
        <v>22</v>
      </c>
      <c r="B208" s="19"/>
      <c r="C208" s="226"/>
      <c r="D208" s="113"/>
      <c r="E208" s="82"/>
    </row>
    <row r="209" spans="1:5" s="13" customFormat="1" ht="19.5" customHeight="1">
      <c r="A209" s="201" t="s">
        <v>390</v>
      </c>
      <c r="B209" s="26" t="s">
        <v>0</v>
      </c>
      <c r="C209" s="87" t="s">
        <v>414</v>
      </c>
      <c r="D209" s="115"/>
      <c r="E209" s="156"/>
    </row>
    <row r="210" spans="1:5" s="13" customFormat="1" ht="19.5" customHeight="1">
      <c r="A210" s="201" t="s">
        <v>239</v>
      </c>
      <c r="B210" s="26" t="s">
        <v>0</v>
      </c>
      <c r="C210" s="87" t="s">
        <v>415</v>
      </c>
      <c r="D210" s="115"/>
      <c r="E210" s="156"/>
    </row>
    <row r="211" spans="1:5" s="13" customFormat="1" ht="19.5" customHeight="1">
      <c r="A211" s="201" t="s">
        <v>391</v>
      </c>
      <c r="B211" s="26" t="s">
        <v>0</v>
      </c>
      <c r="C211" s="87" t="s">
        <v>416</v>
      </c>
      <c r="D211" s="115"/>
      <c r="E211" s="156"/>
    </row>
    <row r="212" spans="1:5" s="13" customFormat="1" ht="19.5" customHeight="1">
      <c r="A212" s="201" t="s">
        <v>383</v>
      </c>
      <c r="B212" s="26" t="s">
        <v>0</v>
      </c>
      <c r="C212" s="110" t="s">
        <v>417</v>
      </c>
      <c r="D212" s="117"/>
      <c r="E212" s="156"/>
    </row>
    <row r="213" spans="1:5" s="13" customFormat="1" ht="19.5" customHeight="1">
      <c r="A213" s="201" t="s">
        <v>380</v>
      </c>
      <c r="B213" s="26" t="s">
        <v>0</v>
      </c>
      <c r="C213" s="87" t="s">
        <v>418</v>
      </c>
      <c r="D213" s="115"/>
      <c r="E213" s="156"/>
    </row>
    <row r="214" spans="1:5" s="13" customFormat="1" ht="19.5" customHeight="1">
      <c r="A214" s="201" t="s">
        <v>436</v>
      </c>
      <c r="B214" s="26" t="s">
        <v>0</v>
      </c>
      <c r="C214" s="87" t="s">
        <v>437</v>
      </c>
      <c r="D214" s="115"/>
      <c r="E214" s="156"/>
    </row>
    <row r="215" spans="1:5" s="13" customFormat="1" ht="19.5" customHeight="1">
      <c r="A215" s="201" t="s">
        <v>381</v>
      </c>
      <c r="B215" s="26" t="s">
        <v>0</v>
      </c>
      <c r="C215" s="87" t="s">
        <v>392</v>
      </c>
      <c r="D215" s="115"/>
      <c r="E215" s="156"/>
    </row>
    <row r="216" spans="1:5" s="13" customFormat="1" ht="19.5" customHeight="1">
      <c r="A216" s="202" t="s">
        <v>393</v>
      </c>
      <c r="B216" s="19"/>
      <c r="C216" s="80"/>
      <c r="D216" s="100"/>
      <c r="E216" s="82"/>
    </row>
    <row r="217" spans="1:5" s="13" customFormat="1" ht="19.5" customHeight="1">
      <c r="A217" s="201" t="s">
        <v>394</v>
      </c>
      <c r="B217" s="24" t="s">
        <v>0</v>
      </c>
      <c r="C217" s="87" t="s">
        <v>398</v>
      </c>
      <c r="D217" s="115" t="s">
        <v>446</v>
      </c>
      <c r="E217" s="156"/>
    </row>
    <row r="218" spans="1:5" s="13" customFormat="1" ht="19.5" customHeight="1">
      <c r="A218" s="201" t="s">
        <v>395</v>
      </c>
      <c r="B218" s="24" t="s">
        <v>0</v>
      </c>
      <c r="C218" s="87" t="s">
        <v>399</v>
      </c>
      <c r="D218" s="115" t="s">
        <v>447</v>
      </c>
      <c r="E218" s="156"/>
    </row>
    <row r="219" spans="1:5" s="13" customFormat="1" ht="19.5" customHeight="1">
      <c r="A219" s="203" t="s">
        <v>396</v>
      </c>
      <c r="B219" s="24" t="s">
        <v>0</v>
      </c>
      <c r="C219" s="166" t="s">
        <v>400</v>
      </c>
      <c r="D219" s="103" t="s">
        <v>402</v>
      </c>
      <c r="E219" s="156"/>
    </row>
    <row r="220" spans="1:5" s="13" customFormat="1" ht="19.5" customHeight="1">
      <c r="A220" s="201" t="s">
        <v>397</v>
      </c>
      <c r="B220" s="24" t="s">
        <v>0</v>
      </c>
      <c r="C220" s="87" t="s">
        <v>401</v>
      </c>
      <c r="D220" s="115"/>
      <c r="E220" s="156"/>
    </row>
    <row r="221" spans="1:5" s="13" customFormat="1" ht="19.5" customHeight="1">
      <c r="A221" s="202" t="s">
        <v>403</v>
      </c>
      <c r="B221" s="19"/>
      <c r="C221" s="80"/>
      <c r="D221" s="113"/>
      <c r="E221" s="82"/>
    </row>
    <row r="222" spans="1:5" s="13" customFormat="1" ht="19.5" customHeight="1">
      <c r="A222" s="203" t="s">
        <v>404</v>
      </c>
      <c r="B222" s="24" t="s">
        <v>0</v>
      </c>
      <c r="C222" s="166" t="s">
        <v>421</v>
      </c>
      <c r="D222" s="103" t="s">
        <v>445</v>
      </c>
      <c r="E222" s="156"/>
    </row>
    <row r="223" spans="1:5" s="13" customFormat="1" ht="19.5" customHeight="1">
      <c r="A223" s="201" t="s">
        <v>405</v>
      </c>
      <c r="B223" s="24" t="s">
        <v>0</v>
      </c>
      <c r="C223" s="114" t="s">
        <v>419</v>
      </c>
      <c r="D223" s="115"/>
      <c r="E223" s="156"/>
    </row>
    <row r="224" spans="1:5" s="13" customFormat="1" ht="19.5" customHeight="1">
      <c r="A224" s="201" t="s">
        <v>406</v>
      </c>
      <c r="B224" s="24" t="s">
        <v>0</v>
      </c>
      <c r="C224" s="114" t="s">
        <v>420</v>
      </c>
      <c r="D224" s="115" t="s">
        <v>408</v>
      </c>
      <c r="E224" s="156"/>
    </row>
    <row r="225" spans="1:5" s="13" customFormat="1" ht="19.5" customHeight="1">
      <c r="A225" s="201" t="s">
        <v>407</v>
      </c>
      <c r="B225" s="24" t="s">
        <v>0</v>
      </c>
      <c r="C225" s="87" t="s">
        <v>422</v>
      </c>
      <c r="D225" s="115" t="s">
        <v>444</v>
      </c>
      <c r="E225" s="156"/>
    </row>
    <row r="226" spans="1:5" s="13" customFormat="1" ht="19.5" customHeight="1">
      <c r="A226" s="202" t="s">
        <v>68</v>
      </c>
      <c r="B226" s="19"/>
      <c r="C226" s="80"/>
      <c r="D226" s="113"/>
      <c r="E226" s="82"/>
    </row>
    <row r="227" spans="1:5" s="13" customFormat="1" ht="19.5" customHeight="1">
      <c r="A227" s="201" t="s">
        <v>410</v>
      </c>
      <c r="B227" s="24" t="s">
        <v>0</v>
      </c>
      <c r="C227" s="87" t="s">
        <v>423</v>
      </c>
      <c r="D227" s="115"/>
      <c r="E227" s="156"/>
    </row>
    <row r="228" spans="1:5" s="13" customFormat="1" ht="19.5" customHeight="1">
      <c r="A228" s="201" t="s">
        <v>382</v>
      </c>
      <c r="B228" s="24" t="s">
        <v>0</v>
      </c>
      <c r="C228" s="166" t="s">
        <v>409</v>
      </c>
      <c r="D228" s="168"/>
      <c r="E228" s="156"/>
    </row>
    <row r="229" spans="1:5" s="13" customFormat="1" ht="19.5" customHeight="1">
      <c r="A229" s="201" t="s">
        <v>411</v>
      </c>
      <c r="B229" s="24" t="s">
        <v>0</v>
      </c>
      <c r="C229" s="87" t="s">
        <v>424</v>
      </c>
      <c r="D229" s="167"/>
      <c r="E229" s="156"/>
    </row>
    <row r="230" spans="1:5" s="13" customFormat="1" ht="19.5" customHeight="1">
      <c r="A230" s="202" t="s">
        <v>69</v>
      </c>
      <c r="B230" s="19"/>
      <c r="C230" s="80"/>
      <c r="D230" s="100"/>
      <c r="E230" s="82"/>
    </row>
    <row r="231" spans="1:5" s="13" customFormat="1" ht="19.5" customHeight="1">
      <c r="A231" s="203" t="s">
        <v>240</v>
      </c>
      <c r="B231" s="26" t="s">
        <v>0</v>
      </c>
      <c r="C231" s="166" t="s">
        <v>70</v>
      </c>
      <c r="D231" s="168"/>
      <c r="E231" s="156"/>
    </row>
    <row r="232" spans="1:5" s="13" customFormat="1" ht="19.5" customHeight="1">
      <c r="A232" s="203" t="s">
        <v>241</v>
      </c>
      <c r="B232" s="26" t="s">
        <v>0</v>
      </c>
      <c r="C232" s="87" t="s">
        <v>71</v>
      </c>
      <c r="D232" s="167"/>
      <c r="E232" s="156"/>
    </row>
    <row r="233" spans="1:5" s="13" customFormat="1" ht="19.5" customHeight="1">
      <c r="A233" s="203" t="s">
        <v>242</v>
      </c>
      <c r="B233" s="26" t="s">
        <v>0</v>
      </c>
      <c r="C233" s="87" t="s">
        <v>123</v>
      </c>
      <c r="D233" s="167"/>
      <c r="E233" s="156"/>
    </row>
    <row r="234" spans="1:5" s="13" customFormat="1" ht="19.5" customHeight="1">
      <c r="A234" s="202" t="s">
        <v>72</v>
      </c>
      <c r="B234" s="19"/>
      <c r="C234" s="80"/>
      <c r="D234" s="100"/>
      <c r="E234" s="82"/>
    </row>
    <row r="235" spans="1:5" s="13" customFormat="1" ht="19.5" customHeight="1" thickBot="1">
      <c r="A235" s="204" t="s">
        <v>243</v>
      </c>
      <c r="B235" s="24" t="s">
        <v>0</v>
      </c>
      <c r="C235" s="77" t="s">
        <v>73</v>
      </c>
      <c r="D235" s="169"/>
      <c r="E235" s="157"/>
    </row>
    <row r="236" spans="1:5" s="13" customFormat="1" ht="19.5" customHeight="1" thickBot="1">
      <c r="A236" s="199" t="s">
        <v>23</v>
      </c>
      <c r="B236" s="187"/>
      <c r="C236" s="188"/>
      <c r="D236" s="189"/>
      <c r="E236" s="178"/>
    </row>
    <row r="237" spans="1:5" s="13" customFormat="1" ht="19.5" customHeight="1">
      <c r="A237" s="200" t="s">
        <v>40</v>
      </c>
      <c r="B237" s="20"/>
      <c r="C237" s="74"/>
      <c r="D237" s="170"/>
      <c r="E237" s="76"/>
    </row>
    <row r="238" spans="1:5" s="13" customFormat="1" ht="19.5" customHeight="1">
      <c r="A238" s="201" t="s">
        <v>244</v>
      </c>
      <c r="B238" s="26" t="s">
        <v>0</v>
      </c>
      <c r="C238" s="110" t="s">
        <v>88</v>
      </c>
      <c r="D238" s="168"/>
      <c r="E238" s="156"/>
    </row>
    <row r="239" spans="1:5" s="13" customFormat="1" ht="19.5" customHeight="1">
      <c r="A239" s="203" t="s">
        <v>345</v>
      </c>
      <c r="B239" s="26" t="s">
        <v>0</v>
      </c>
      <c r="C239" s="87" t="s">
        <v>347</v>
      </c>
      <c r="D239" s="115"/>
      <c r="E239" s="156"/>
    </row>
    <row r="240" spans="1:5" s="13" customFormat="1" ht="19.5" customHeight="1" thickBot="1">
      <c r="A240" s="203" t="s">
        <v>346</v>
      </c>
      <c r="B240" s="26" t="s">
        <v>0</v>
      </c>
      <c r="C240" s="87" t="s">
        <v>348</v>
      </c>
      <c r="D240" s="115"/>
      <c r="E240" s="156"/>
    </row>
    <row r="241" spans="1:5" s="13" customFormat="1" ht="19.5" customHeight="1" thickBot="1">
      <c r="A241" s="221" t="s">
        <v>16</v>
      </c>
      <c r="B241" s="175"/>
      <c r="C241" s="183"/>
      <c r="D241" s="183"/>
      <c r="E241" s="178"/>
    </row>
    <row r="242" spans="1:5" s="13" customFormat="1" ht="19.5" customHeight="1">
      <c r="A242" s="203" t="s">
        <v>245</v>
      </c>
      <c r="B242" s="25" t="s">
        <v>0</v>
      </c>
      <c r="C242" s="86" t="s">
        <v>38</v>
      </c>
      <c r="D242" s="171"/>
      <c r="E242" s="155"/>
    </row>
    <row r="243" spans="1:5" s="13" customFormat="1" ht="19.5" customHeight="1">
      <c r="A243" s="203" t="s">
        <v>246</v>
      </c>
      <c r="B243" s="25" t="s">
        <v>0</v>
      </c>
      <c r="C243" s="86" t="s">
        <v>63</v>
      </c>
      <c r="D243" s="171" t="s">
        <v>328</v>
      </c>
      <c r="E243" s="155"/>
    </row>
    <row r="244" spans="1:5" s="13" customFormat="1" ht="19.5" customHeight="1">
      <c r="A244" s="203" t="s">
        <v>326</v>
      </c>
      <c r="B244" s="25" t="s">
        <v>0</v>
      </c>
      <c r="C244" s="108" t="s">
        <v>327</v>
      </c>
      <c r="D244" s="171" t="s">
        <v>328</v>
      </c>
      <c r="E244" s="155"/>
    </row>
    <row r="245" spans="1:5" s="13" customFormat="1" ht="19.5" customHeight="1">
      <c r="A245" s="203" t="s">
        <v>247</v>
      </c>
      <c r="B245" s="25" t="s">
        <v>0</v>
      </c>
      <c r="C245" s="86" t="s">
        <v>111</v>
      </c>
      <c r="D245" s="171" t="s">
        <v>338</v>
      </c>
      <c r="E245" s="155"/>
    </row>
    <row r="246" spans="1:5" s="13" customFormat="1" ht="19.5" customHeight="1">
      <c r="A246" s="203" t="s">
        <v>353</v>
      </c>
      <c r="B246" s="25" t="s">
        <v>0</v>
      </c>
      <c r="C246" s="86" t="s">
        <v>357</v>
      </c>
      <c r="D246" s="171"/>
      <c r="E246" s="155"/>
    </row>
    <row r="247" spans="1:5" s="13" customFormat="1" ht="19.5" customHeight="1">
      <c r="A247" s="203" t="s">
        <v>354</v>
      </c>
      <c r="B247" s="25" t="s">
        <v>0</v>
      </c>
      <c r="C247" s="86" t="s">
        <v>358</v>
      </c>
      <c r="D247" s="171"/>
      <c r="E247" s="155"/>
    </row>
    <row r="248" spans="1:5" s="13" customFormat="1" ht="19.5" customHeight="1">
      <c r="A248" s="203" t="s">
        <v>355</v>
      </c>
      <c r="B248" s="25" t="s">
        <v>0</v>
      </c>
      <c r="C248" s="86" t="s">
        <v>356</v>
      </c>
      <c r="D248" s="171"/>
      <c r="E248" s="155"/>
    </row>
    <row r="249" spans="1:5" s="13" customFormat="1" ht="19.5" customHeight="1">
      <c r="A249" s="203" t="s">
        <v>248</v>
      </c>
      <c r="B249" s="25" t="s">
        <v>0</v>
      </c>
      <c r="C249" s="86" t="s">
        <v>99</v>
      </c>
      <c r="D249" s="171" t="s">
        <v>329</v>
      </c>
      <c r="E249" s="155"/>
    </row>
    <row r="250" spans="1:5" s="13" customFormat="1" ht="19.5" customHeight="1">
      <c r="A250" s="203" t="s">
        <v>339</v>
      </c>
      <c r="B250" s="25" t="s">
        <v>0</v>
      </c>
      <c r="C250" s="86" t="s">
        <v>340</v>
      </c>
      <c r="D250" s="171" t="s">
        <v>329</v>
      </c>
      <c r="E250" s="155"/>
    </row>
    <row r="251" spans="1:5" s="13" customFormat="1" ht="19.5" customHeight="1">
      <c r="A251" s="201" t="s">
        <v>249</v>
      </c>
      <c r="B251" s="26" t="s">
        <v>0</v>
      </c>
      <c r="C251" s="87" t="s">
        <v>24</v>
      </c>
      <c r="D251" s="115" t="s">
        <v>328</v>
      </c>
      <c r="E251" s="156"/>
    </row>
    <row r="252" spans="1:5" s="13" customFormat="1" ht="19.5" customHeight="1">
      <c r="A252" s="201" t="s">
        <v>250</v>
      </c>
      <c r="B252" s="26" t="s">
        <v>0</v>
      </c>
      <c r="C252" s="87" t="s">
        <v>80</v>
      </c>
      <c r="D252" s="167"/>
      <c r="E252" s="156"/>
    </row>
    <row r="253" spans="1:5" s="13" customFormat="1" ht="19.5" customHeight="1">
      <c r="A253" s="204" t="s">
        <v>251</v>
      </c>
      <c r="B253" s="24" t="s">
        <v>0</v>
      </c>
      <c r="C253" s="77" t="s">
        <v>37</v>
      </c>
      <c r="D253" s="169"/>
      <c r="E253" s="157"/>
    </row>
    <row r="254" spans="1:5" s="13" customFormat="1" ht="19.5" customHeight="1">
      <c r="A254" s="204" t="s">
        <v>252</v>
      </c>
      <c r="B254" s="24" t="s">
        <v>0</v>
      </c>
      <c r="C254" s="77" t="s">
        <v>288</v>
      </c>
      <c r="D254" s="169"/>
      <c r="E254" s="157"/>
    </row>
    <row r="255" spans="1:5" s="13" customFormat="1" ht="19.5" customHeight="1">
      <c r="A255" s="204" t="s">
        <v>253</v>
      </c>
      <c r="B255" s="24" t="s">
        <v>0</v>
      </c>
      <c r="C255" s="77" t="s">
        <v>124</v>
      </c>
      <c r="D255" s="169"/>
      <c r="E255" s="157"/>
    </row>
    <row r="256" spans="1:5" s="13" customFormat="1" ht="19.5" customHeight="1">
      <c r="A256" s="204" t="s">
        <v>254</v>
      </c>
      <c r="B256" s="24" t="s">
        <v>0</v>
      </c>
      <c r="C256" s="77" t="s">
        <v>290</v>
      </c>
      <c r="D256" s="78" t="s">
        <v>304</v>
      </c>
      <c r="E256" s="157"/>
    </row>
    <row r="257" spans="1:5" s="13" customFormat="1" ht="19.5" customHeight="1">
      <c r="A257" s="204" t="s">
        <v>255</v>
      </c>
      <c r="B257" s="24" t="s">
        <v>0</v>
      </c>
      <c r="C257" s="77" t="s">
        <v>108</v>
      </c>
      <c r="D257" s="169"/>
      <c r="E257" s="157"/>
    </row>
    <row r="258" spans="1:5" s="13" customFormat="1" ht="19.5" customHeight="1">
      <c r="A258" s="204" t="s">
        <v>256</v>
      </c>
      <c r="B258" s="24" t="s">
        <v>100</v>
      </c>
      <c r="C258" s="139" t="s">
        <v>125</v>
      </c>
      <c r="D258" s="172"/>
      <c r="E258" s="173"/>
    </row>
    <row r="259" spans="1:5" s="13" customFormat="1" ht="19.5" customHeight="1">
      <c r="A259" s="204" t="s">
        <v>257</v>
      </c>
      <c r="B259" s="24" t="s">
        <v>0</v>
      </c>
      <c r="C259" s="77" t="s">
        <v>289</v>
      </c>
      <c r="D259" s="169"/>
      <c r="E259" s="157"/>
    </row>
    <row r="260" spans="1:5" s="13" customFormat="1" ht="19.5" customHeight="1">
      <c r="A260" s="201" t="s">
        <v>309</v>
      </c>
      <c r="B260" s="26" t="s">
        <v>0</v>
      </c>
      <c r="C260" s="87" t="s">
        <v>308</v>
      </c>
      <c r="D260" s="167"/>
      <c r="E260" s="156"/>
    </row>
    <row r="261" spans="1:5" s="13" customFormat="1" ht="19.5" customHeight="1" thickBot="1">
      <c r="A261" s="204" t="s">
        <v>330</v>
      </c>
      <c r="B261" s="24" t="s">
        <v>0</v>
      </c>
      <c r="C261" s="77" t="s">
        <v>35</v>
      </c>
      <c r="D261" s="169"/>
      <c r="E261" s="157"/>
    </row>
    <row r="262" spans="1:5" s="49" customFormat="1" ht="19.5" customHeight="1" thickBot="1">
      <c r="A262" s="190" t="s">
        <v>39</v>
      </c>
      <c r="B262" s="175"/>
      <c r="C262" s="183"/>
      <c r="D262" s="183"/>
      <c r="E262" s="178"/>
    </row>
    <row r="263" spans="1:5" s="49" customFormat="1" ht="19.5" customHeight="1">
      <c r="A263" s="70" t="s">
        <v>74</v>
      </c>
      <c r="B263" s="19"/>
      <c r="C263" s="80">
        <v>83829</v>
      </c>
      <c r="D263" s="100"/>
      <c r="E263" s="82"/>
    </row>
    <row r="264" spans="1:5" s="13" customFormat="1" ht="19.5" customHeight="1">
      <c r="A264" s="70" t="s">
        <v>75</v>
      </c>
      <c r="B264" s="19"/>
      <c r="C264" s="80">
        <v>83828</v>
      </c>
      <c r="D264" s="100"/>
      <c r="E264" s="82"/>
    </row>
    <row r="265" spans="1:5" s="13" customFormat="1" ht="19.5" customHeight="1" thickBot="1">
      <c r="A265" s="70" t="s">
        <v>76</v>
      </c>
      <c r="B265" s="19"/>
      <c r="C265" s="80">
        <v>83827</v>
      </c>
      <c r="D265" s="100"/>
      <c r="E265" s="82"/>
    </row>
    <row r="266" spans="1:5" s="13" customFormat="1" ht="19.5" customHeight="1" thickBot="1">
      <c r="A266" s="191"/>
      <c r="B266" s="175"/>
      <c r="C266" s="192"/>
      <c r="D266" s="192"/>
      <c r="E266" s="193"/>
    </row>
    <row r="267" spans="1:5" s="13" customFormat="1">
      <c r="A267" s="1"/>
      <c r="B267" s="50"/>
      <c r="C267" s="7"/>
      <c r="D267" s="2"/>
      <c r="E267" s="61"/>
    </row>
    <row r="268" spans="1:5" s="13" customFormat="1">
      <c r="A268" s="1"/>
      <c r="B268" s="50"/>
      <c r="C268" s="7"/>
      <c r="D268" s="2"/>
      <c r="E268" s="61"/>
    </row>
    <row r="269" spans="1:5" s="13" customFormat="1">
      <c r="A269" s="1"/>
      <c r="B269" s="50"/>
      <c r="C269" s="7"/>
      <c r="D269" s="2"/>
      <c r="E269" s="61"/>
    </row>
    <row r="270" spans="1:5">
      <c r="E270" s="61"/>
    </row>
    <row r="271" spans="1:5">
      <c r="E271" s="61"/>
    </row>
    <row r="272" spans="1:5">
      <c r="E272" s="61"/>
    </row>
    <row r="273" spans="5:5">
      <c r="E273" s="61"/>
    </row>
    <row r="274" spans="5:5">
      <c r="E274" s="61"/>
    </row>
    <row r="275" spans="5:5">
      <c r="E275" s="61"/>
    </row>
    <row r="276" spans="5:5">
      <c r="E276" s="61"/>
    </row>
    <row r="277" spans="5:5">
      <c r="E277" s="61"/>
    </row>
    <row r="278" spans="5:5">
      <c r="E278" s="61"/>
    </row>
    <row r="279" spans="5:5">
      <c r="E279" s="61"/>
    </row>
    <row r="280" spans="5:5">
      <c r="E280" s="61"/>
    </row>
    <row r="281" spans="5:5">
      <c r="E281" s="61"/>
    </row>
    <row r="282" spans="5:5">
      <c r="E282" s="61"/>
    </row>
    <row r="283" spans="5:5">
      <c r="E283" s="61"/>
    </row>
    <row r="284" spans="5:5">
      <c r="E284" s="61"/>
    </row>
    <row r="285" spans="5:5">
      <c r="E285" s="61"/>
    </row>
    <row r="286" spans="5:5">
      <c r="E286" s="61"/>
    </row>
    <row r="287" spans="5:5">
      <c r="E287" s="61"/>
    </row>
    <row r="288" spans="5:5">
      <c r="E288" s="61"/>
    </row>
    <row r="289" spans="1:5">
      <c r="E289" s="61"/>
    </row>
    <row r="290" spans="1:5">
      <c r="E290" s="61"/>
    </row>
    <row r="291" spans="1:5">
      <c r="E291" s="61"/>
    </row>
    <row r="292" spans="1:5">
      <c r="E292" s="61"/>
    </row>
    <row r="293" spans="1:5">
      <c r="E293" s="61"/>
    </row>
    <row r="294" spans="1:5">
      <c r="E294" s="61"/>
    </row>
    <row r="295" spans="1:5">
      <c r="E295" s="61"/>
    </row>
    <row r="296" spans="1:5">
      <c r="E296" s="61"/>
    </row>
    <row r="297" spans="1:5">
      <c r="E297" s="61"/>
    </row>
    <row r="298" spans="1:5" ht="18.75" thickBot="1">
      <c r="E298" s="61"/>
    </row>
    <row r="299" spans="1:5" ht="20.25" thickBot="1">
      <c r="A299" s="191"/>
      <c r="B299" s="175"/>
      <c r="C299" s="192"/>
      <c r="D299" s="192"/>
      <c r="E299" s="193"/>
    </row>
  </sheetData>
  <sheetProtection algorithmName="SHA-512" hashValue="sfpfqRnGkizAphzCGQfIjFLP56u/h+Hk9p31LAfN35VhTnQ5YmygyPwH4RFT4uidEXfdvpJH7iDB+1VDNwW0aw==" saltValue="r6Mpyy4tbPj4JN/a8L9GLg==" spinCount="100000" sheet="1" objects="1" scenarios="1"/>
  <phoneticPr fontId="0" type="noConversion"/>
  <conditionalFormatting sqref="D40">
    <cfRule type="expression" dxfId="0" priority="31">
      <formula>$E40="x"</formula>
    </cfRule>
  </conditionalFormatting>
  <printOptions horizontalCentered="1"/>
  <pageMargins left="0.59055118110236227" right="0" top="0.39370078740157483" bottom="0.78740157480314965" header="0" footer="0"/>
  <pageSetup paperSize="9" scale="53" fitToHeight="5" orientation="portrait" r:id="rId1"/>
  <headerFooter alignWithMargins="0">
    <oddFooter>&amp;C&amp;"Calibri,Regular"&amp;14Invacare A/S, Sdr. Ringvej 37, 2605 Brøndby
Tlf.: 3690 0000  Fax: 3690 0001
denmark@invacare.com - www.invacare.dk
&amp;"Calibri,Bold"&amp;18&amp;F&amp;R&amp;"Calibri,Regular"&amp;14&amp;P af &amp;N</oddFooter>
  </headerFooter>
  <rowBreaks count="1" manualBreakCount="1">
    <brk id="26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DAHLIA45 LPF</vt:lpstr>
      <vt:lpstr>'DAHLIA45 LPF'!Print_Area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Kolb</dc:creator>
  <cp:lastModifiedBy>Annette von Stemann</cp:lastModifiedBy>
  <cp:lastPrinted>2020-10-23T08:23:06Z</cp:lastPrinted>
  <dcterms:created xsi:type="dcterms:W3CDTF">2000-03-15T09:26:25Z</dcterms:created>
  <dcterms:modified xsi:type="dcterms:W3CDTF">2024-03-26T13:17:35Z</dcterms:modified>
</cp:coreProperties>
</file>