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GL-All\MARKETING\ANNETTE\Filer til PIM\LPFer uden priser_JULI 2022_PIM\"/>
    </mc:Choice>
  </mc:AlternateContent>
  <xr:revisionPtr revIDLastSave="0" documentId="8_{D30D4B97-9575-4769-844D-054475EB7901}" xr6:coauthVersionLast="47" xr6:coauthVersionMax="47" xr10:uidLastSave="{00000000-0000-0000-0000-000000000000}"/>
  <bookViews>
    <workbookView xWindow="-120" yWindow="-120" windowWidth="29040" windowHeight="15840" tabRatio="609" xr2:uid="{00000000-000D-0000-FFFF-FFFF00000000}"/>
  </bookViews>
  <sheets>
    <sheet name="AZALEA BASE LPF 010722" sheetId="11" r:id="rId1"/>
  </sheets>
  <definedNames>
    <definedName name="_xlnm.Print_Area" localSheetId="0">'AZALEA BASE LPF 010722'!$A$1:$E$194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<sst xmlns="http://schemas.openxmlformats.org/spreadsheetml/2006/main" count="468" uniqueCount="329">
  <si>
    <t>p</t>
  </si>
  <si>
    <t>VAREBESKRIVELSE:</t>
  </si>
  <si>
    <t>TILBUD</t>
  </si>
  <si>
    <t>ORDRE</t>
  </si>
  <si>
    <t>UDVALG</t>
  </si>
  <si>
    <t>BEMÆRKNINGER TIL BESTILLINGEN:</t>
  </si>
  <si>
    <t>KG</t>
  </si>
  <si>
    <t>OPTIONSNR.:</t>
  </si>
  <si>
    <t>SÆDEBREDDE:</t>
  </si>
  <si>
    <t>SÆDEDYBDE:</t>
  </si>
  <si>
    <t>BENSTØTTER</t>
  </si>
  <si>
    <t>ARMLÆNSTYPE</t>
  </si>
  <si>
    <t>TILBEHØR</t>
  </si>
  <si>
    <t>TILBEHØR TIL RYG:</t>
  </si>
  <si>
    <t>TILBEHØR TIL FODPLADER:</t>
  </si>
  <si>
    <t>TILBEHØR TIL ARMLÆN:</t>
  </si>
  <si>
    <t>CHASSIS</t>
  </si>
  <si>
    <t>FORHJULSOPHÆNG:</t>
  </si>
  <si>
    <t>FORHJUL:</t>
  </si>
  <si>
    <t>SIKKERHED</t>
  </si>
  <si>
    <t>LÅSEBESLAG TIL BORD</t>
  </si>
  <si>
    <t>LANGTID</t>
  </si>
  <si>
    <t>SÆDEHØJDE:</t>
  </si>
  <si>
    <t>CENTRALBENSTØTTE:</t>
  </si>
  <si>
    <t>BETRÆK TIL SIDESTØTTE</t>
  </si>
  <si>
    <t>PUDE TIL SIDESTØTTE</t>
  </si>
  <si>
    <t>TILBEHØR TIL CHASSIS:</t>
  </si>
  <si>
    <t>CHASSISFORLÆNGER 5 CM</t>
  </si>
  <si>
    <t>CLINIC KIT (FINGERSKRUE-SÆT TIL HOVED- OG NAKKESTØTTE)</t>
  </si>
  <si>
    <t xml:space="preserve">CLINIC KIT (FINGERSKRUE-SÆT TIL RYG) </t>
  </si>
  <si>
    <t>HOFTESELE</t>
  </si>
  <si>
    <t>HMI-NR.</t>
  </si>
  <si>
    <t>BREMSER:</t>
  </si>
  <si>
    <t>TILBEHØR TIL SIKKERHED</t>
  </si>
  <si>
    <t xml:space="preserve">CENTRALBENSTØTTE INCL LÆGPUDE OG FODPLADE </t>
  </si>
  <si>
    <t>UDEN BENSTØTTE VENSTRE</t>
  </si>
  <si>
    <t>BENSTØTTEOVERDELE HØJRE:</t>
  </si>
  <si>
    <t>UDEN BENSTØTTE HØJRE</t>
  </si>
  <si>
    <t>FODPLADER VENSTRE:</t>
  </si>
  <si>
    <t>FAST MED LANG RØR INCL HÆLREM VENSTRE</t>
  </si>
  <si>
    <t>FODPLADER HØJRE:</t>
  </si>
  <si>
    <t>FAST MED LANG RØR INCL HÆLREM HØJRE</t>
  </si>
  <si>
    <t>ARMLÆN VENSTRE:</t>
  </si>
  <si>
    <t>ARMLÆN HØJRE:</t>
  </si>
  <si>
    <t>HOVEDSTØTTE SIDEJUSTERBAR</t>
  </si>
  <si>
    <t>HOVEDSTØTTE MED HAGESTØTTE SIDEJUSTERBAR</t>
  </si>
  <si>
    <t>NAKKESTØTTE FAST</t>
  </si>
  <si>
    <t>FODPLADEFORLÆNGER VENSTRE</t>
  </si>
  <si>
    <t>FODPLADEFORLÆNGER HØJRE</t>
  </si>
  <si>
    <t>FORHJULSOPHÆNG FAST</t>
  </si>
  <si>
    <t>BORD INCL MONTERINGSBESLAG</t>
  </si>
  <si>
    <t>NAVTYPER</t>
  </si>
  <si>
    <t>SÆDEDYBDE JUSTERBAR 43-50 CM</t>
  </si>
  <si>
    <t>DÆKTYPER:</t>
  </si>
  <si>
    <t>DRIVRINGSTYPER:</t>
  </si>
  <si>
    <t>DRIVRINGE ALUMINIUM</t>
  </si>
  <si>
    <t>DRIVRINGE PLASTBELAGT</t>
  </si>
  <si>
    <t>EGERBESKYTTERE:</t>
  </si>
  <si>
    <t>EGERBESKYTTERE FROST</t>
  </si>
  <si>
    <t>VINKEL- OG DYBDEJUSTERBAR MED LANG RØR INCL HÆLREM VENSTRE</t>
  </si>
  <si>
    <t>VINKEL- OG DYBDEJUSTERBAR MED LANG RØR INCL HÆLREM HØJRE</t>
  </si>
  <si>
    <t>FODPLADE HEL:</t>
  </si>
  <si>
    <t>FODPLADE HEL VINKEL- OG DYBDEJUSTERBAR</t>
  </si>
  <si>
    <t>MONTERINGSBESLAG TIL BORD</t>
  </si>
  <si>
    <t>BRUGERVÆGT = (MAX 135 KG)</t>
  </si>
  <si>
    <t>UDEN DRIVHJUL</t>
  </si>
  <si>
    <t>DRIVHJUL 22T/24T MED HJÆLPERBETJENT NAVBREMSER</t>
  </si>
  <si>
    <t>SÆDEBREDDE 39 CM (SMALL CHASSIS)</t>
  </si>
  <si>
    <t>SÆDEBREDDE 44 CM (MEDIUM CHASSIS)</t>
  </si>
  <si>
    <t>SÆDEBREDDE 49 CM (LARGE CHASSIS)</t>
  </si>
  <si>
    <t>UDVIDELSE AF SÆDEBREDDE (FORUD-INDSTILLET)</t>
  </si>
  <si>
    <t>SÆDEBREDDE +5 CM</t>
  </si>
  <si>
    <t>BRUGERBETJENT HJULBREMSE</t>
  </si>
  <si>
    <t>SÆDEBREDDE +10 CM (KUN MED 16T DRIVHJUL)</t>
  </si>
  <si>
    <t>BQA0010</t>
  </si>
  <si>
    <t>REA AZALEA BASE</t>
  </si>
  <si>
    <t>BQA0020</t>
  </si>
  <si>
    <t>BQA0030</t>
  </si>
  <si>
    <t>BQA0040</t>
  </si>
  <si>
    <t>DRIVHJUL 22T/24T MED BRUGERBETJENT BREMSER</t>
  </si>
  <si>
    <t>BQA0060</t>
  </si>
  <si>
    <t>BQA0070</t>
  </si>
  <si>
    <t>BQA0080</t>
  </si>
  <si>
    <t>BQA0090</t>
  </si>
  <si>
    <t>BQA0100</t>
  </si>
  <si>
    <t>BQA0120</t>
  </si>
  <si>
    <t>BQA0130</t>
  </si>
  <si>
    <t>BQA0140</t>
  </si>
  <si>
    <t>SÆDEHØJDE 45 CM (IKKE MULIGT MED 22T DRIVHJUL)</t>
  </si>
  <si>
    <t>SÆDE INTERFACE:</t>
  </si>
  <si>
    <t>BQA0150</t>
  </si>
  <si>
    <t>BQA0160</t>
  </si>
  <si>
    <t>BQA0170</t>
  </si>
  <si>
    <t>UDEN INTERFACE</t>
  </si>
  <si>
    <t>BQA0180</t>
  </si>
  <si>
    <t>BQA0190</t>
  </si>
  <si>
    <t>BQA0200</t>
  </si>
  <si>
    <t>BQA0210</t>
  </si>
  <si>
    <t>BQA0220</t>
  </si>
  <si>
    <t>BQA0230</t>
  </si>
  <si>
    <t>BQA0240</t>
  </si>
  <si>
    <t>BQA0250</t>
  </si>
  <si>
    <t>BQA0260</t>
  </si>
  <si>
    <t>BQA0270</t>
  </si>
  <si>
    <t>BQA0280</t>
  </si>
  <si>
    <t>BQA0290</t>
  </si>
  <si>
    <t>BQA0300</t>
  </si>
  <si>
    <t>BQA0310</t>
  </si>
  <si>
    <t>BQA0330</t>
  </si>
  <si>
    <t>BQA0340</t>
  </si>
  <si>
    <t>BQA0360</t>
  </si>
  <si>
    <t>BQA0370</t>
  </si>
  <si>
    <t>BQA0390</t>
  </si>
  <si>
    <t>BQA0400</t>
  </si>
  <si>
    <t>BQA0420</t>
  </si>
  <si>
    <t>BQA0430</t>
  </si>
  <si>
    <t>BQA0440</t>
  </si>
  <si>
    <t>BQA0450</t>
  </si>
  <si>
    <t>BQA0460</t>
  </si>
  <si>
    <t>BQA0470</t>
  </si>
  <si>
    <t>BQA0480</t>
  </si>
  <si>
    <t>BQA0490</t>
  </si>
  <si>
    <t>BQA0500</t>
  </si>
  <si>
    <t>BQA0510</t>
  </si>
  <si>
    <t>BQA0520</t>
  </si>
  <si>
    <t>BQA0530</t>
  </si>
  <si>
    <t>BQA0540</t>
  </si>
  <si>
    <t>BQA0550</t>
  </si>
  <si>
    <t>BQA0560</t>
  </si>
  <si>
    <t>BQA0570</t>
  </si>
  <si>
    <t>BQA0580</t>
  </si>
  <si>
    <t>BQA0590</t>
  </si>
  <si>
    <t>BQA0600</t>
  </si>
  <si>
    <t>BQA0610</t>
  </si>
  <si>
    <t>BQA0790</t>
  </si>
  <si>
    <t>BQA0810</t>
  </si>
  <si>
    <t>BQA0850</t>
  </si>
  <si>
    <t>BQA0860</t>
  </si>
  <si>
    <t>BQA0870</t>
  </si>
  <si>
    <t>(NC 0930)</t>
  </si>
  <si>
    <t>BQA0900</t>
  </si>
  <si>
    <t>BQA0910</t>
  </si>
  <si>
    <t>BQA0920</t>
  </si>
  <si>
    <t>BQA0930</t>
  </si>
  <si>
    <t>BQA0960</t>
  </si>
  <si>
    <t>BQA0045</t>
  </si>
  <si>
    <t>SÆDEHØJDE 40 CM (IKKE MULIGT SAMMEN MED 24T DRIVHJUL, 200 MM FORHJUL OG LANGE FODSTØTERØR)</t>
  </si>
  <si>
    <t>BASE SMALL</t>
  </si>
  <si>
    <t>BASE MEDIUM</t>
  </si>
  <si>
    <t>BASE LARGE</t>
  </si>
  <si>
    <t>AMPUTATIONSBENSTØTTE ALU2008 VENSTRE</t>
  </si>
  <si>
    <t>AMPUTATIONSBENSTØTTE ALU2008 HØJRE</t>
  </si>
  <si>
    <t>DRIVHJUL 16T - TRANSPORT VERSION - MED HJÆLPERBETJENT NAVBREMSER</t>
  </si>
  <si>
    <t>BQA0545</t>
  </si>
  <si>
    <t>BETRÆK TIL HOVEDSTØTTE</t>
  </si>
  <si>
    <t>ARMLÆN HØJDEJUSTERBAR SMAL PUDE VENSTRE (OPADVINKLET BAGTIL - AUTOLOCK INCL.)</t>
  </si>
  <si>
    <t>ARMLÆN HØJDEJUSTERBAR BRED PUDE VENSTRE (KUN MED 16T DRIVHJUL - AUTOLOCK INCL.)</t>
  </si>
  <si>
    <t>BQA0435</t>
  </si>
  <si>
    <t>ARMLÆN HØJDEJUSTERBAR OG FORSTÆRKET BRED PUDE VENSTRE (AUTOLOCK INCL.)</t>
  </si>
  <si>
    <t>ARMLÆN HØJDEJUSTERBAR POLSTRET ØVERST OG INDVENDIGT VENSTRE (AUTOLOCK INCL.)</t>
  </si>
  <si>
    <t>HEMI ARMLÆN VENSTRE (AUTOLOCK INCL.)</t>
  </si>
  <si>
    <t>ARMLÆN HØJDEJUSTERBAR SMAL PUDE HØJRE (OPADVINKLET BAGTIL - AUTOLOCK INCL.)</t>
  </si>
  <si>
    <t>BQA0485</t>
  </si>
  <si>
    <t>ARMLÆN HØJDEJUSTERBAR OG FORSTÆRKET BRED PUDE HØJRE (AUTOLOCK INCL.)</t>
  </si>
  <si>
    <t>ARMLÆN HØJDEJUSTERBAR POLSTRET ØVERST OG INDVENDIGT HØJRE (AUTOLOCK INCL.)</t>
  </si>
  <si>
    <t>HEMI ARMLÆN HØJRE (AUTOLOCK INCL.)</t>
  </si>
  <si>
    <t>SÆDEVINKEL:</t>
  </si>
  <si>
    <t>SÆDEVINKEL -1 TIL +23 GRADER - STANDARD INDSTILLING</t>
  </si>
  <si>
    <t>SÆDEVINKEL +1 TIL 25 GRADER - OPTIONEL INDSTILLING</t>
  </si>
  <si>
    <t>BQA0145</t>
  </si>
  <si>
    <t>(VÆLG "NONE" VED OPTION BQA0145)</t>
  </si>
  <si>
    <t>x</t>
  </si>
  <si>
    <t>BQA0050</t>
  </si>
  <si>
    <t>SÆDEBREDDE 34 CM (EKSTRA SMALL CHASSIS)</t>
  </si>
  <si>
    <t>BQA0110</t>
  </si>
  <si>
    <t>SÆDEDYBDE JUSTERBAR 38-45 CM (KUN VED SÆDEBREDDE 34 CM)</t>
  </si>
  <si>
    <t>SÆDEPLADE STANDARD</t>
  </si>
  <si>
    <t>BQA0155</t>
  </si>
  <si>
    <t>SÆDEPLADE MED KILER (SÆDEVINKEL +/- 5 GR.)</t>
  </si>
  <si>
    <t>RYG</t>
  </si>
  <si>
    <t>REGULERING AF RYG</t>
  </si>
  <si>
    <t>BQA0161</t>
  </si>
  <si>
    <t>HJÆLPERMANØVRERET RYGVINKLING MED GASPATRON</t>
  </si>
  <si>
    <t>RYGVINKLING MED HÅNDSKRUE</t>
  </si>
  <si>
    <t>BQA0970</t>
  </si>
  <si>
    <t>MONTERINGSBESLAG FOR SELE</t>
  </si>
  <si>
    <t>BASE X-SMALL</t>
  </si>
  <si>
    <t>GUL = STANDARD KONFIGURATION</t>
  </si>
  <si>
    <t>BQA0105</t>
  </si>
  <si>
    <t>UDEN UDVIDELSE AF SÆDEBREDDE</t>
  </si>
  <si>
    <t>BQA0157</t>
  </si>
  <si>
    <t>H-BESLAG</t>
  </si>
  <si>
    <t>(NC 0159, 0162, 0163)</t>
  </si>
  <si>
    <t>LÆGREM (FOR HEL FODPLADE)</t>
  </si>
  <si>
    <t>BQA0595</t>
  </si>
  <si>
    <t>STELFARVE:</t>
  </si>
  <si>
    <t>BQA0592</t>
  </si>
  <si>
    <t>ANTRACITBLÅ</t>
  </si>
  <si>
    <t>BQA0875</t>
  </si>
  <si>
    <t>LABEL KIT FOR FASTSPÆNDING</t>
  </si>
  <si>
    <t>BQA0905</t>
  </si>
  <si>
    <t>BENSTØTTEOPHÆNG:</t>
  </si>
  <si>
    <t>BQA0185</t>
  </si>
  <si>
    <t>LAV POSITION, STANDARD</t>
  </si>
  <si>
    <t>BQA0295</t>
  </si>
  <si>
    <t>BENSTØTTEOVERDEL FAST 90 GR SVING IND/UD ALU2005 VENSTRE</t>
  </si>
  <si>
    <t>BENSTØTTEOVERDELE VENSTRE:</t>
  </si>
  <si>
    <t>BENSTØTTEOVERDEL FAST 80 GR SVING IND/UD ALU2003 HØJRE</t>
  </si>
  <si>
    <t>BENSTØTTEOVERDEL FAST 90 GR SVING IND/UD ALU2005 HØJRE</t>
  </si>
  <si>
    <t>FODKASSE POLSTRET:</t>
  </si>
  <si>
    <t>FODKASSE, POLSTRET, KORTE RØR</t>
  </si>
  <si>
    <t>BQA0980</t>
  </si>
  <si>
    <t>DROP STATIV</t>
  </si>
  <si>
    <r>
      <t>BENSTØTTEOVERDEL FAST 80 GR SVING IND/UD ALU2003 VENSTRE</t>
    </r>
    <r>
      <rPr>
        <sz val="12"/>
        <rFont val="Calibri"/>
        <family val="2"/>
      </rPr>
      <t xml:space="preserve">  </t>
    </r>
  </si>
  <si>
    <t>BQA0902</t>
  </si>
  <si>
    <t>BORD INCL MONTERINGSBESLAG MED ALBUEPUDER</t>
  </si>
  <si>
    <t>(NC 0910, 0915, 0930)</t>
  </si>
  <si>
    <t>BORD SWINGAWAY</t>
  </si>
  <si>
    <t>BQA0915</t>
  </si>
  <si>
    <t>BORD SWINGAWAY MED ALBUEPUDER</t>
  </si>
  <si>
    <t>BQA0186</t>
  </si>
  <si>
    <t>HØJ POSITION, FOR LANGE BEN</t>
  </si>
  <si>
    <t>BQA0863</t>
  </si>
  <si>
    <t>ENHÅNDSBREMSE HØJRE</t>
  </si>
  <si>
    <t>ENHÅNDSBREMSE VENSTRE</t>
  </si>
  <si>
    <t>BQA0867</t>
  </si>
  <si>
    <t>(NC 0110)</t>
  </si>
  <si>
    <t xml:space="preserve"> NC 0863, 0867</t>
  </si>
  <si>
    <t>(NC 0100)</t>
  </si>
  <si>
    <t>(NC 0185, 0186, 0190, 0200, 0210, 0220, 0230, 0240, 0250, 0260, 0270, 0280, 0290, 0295, 0300, 0310, 0330, 0340, 0350, 0360, 0370, 0390, 0400, 0580, 0590, 0960)</t>
  </si>
  <si>
    <t>UDEN ARMLÆN VENSTRE (VÆLGES VED MONT. AF HALVBORD)</t>
  </si>
  <si>
    <t>UDEN ARMLÆN HØJRE (VÆLGES VED MONT. AF HALVBORD)</t>
  </si>
  <si>
    <t>BQA0903</t>
  </si>
  <si>
    <t>HALVBORD VENSTRE, INKL. RIO ARMLÆN MED LANG PUDE</t>
  </si>
  <si>
    <t>HALVBORD HØJRE, INKL. RIO ARMLÆN MED LANG PUDE</t>
  </si>
  <si>
    <t>POLSTRING TIL HALVBORD</t>
  </si>
  <si>
    <t>POLSTRING TIL KØRESTOLSBORD</t>
  </si>
  <si>
    <t>BQA0904</t>
  </si>
  <si>
    <t>BQA0907</t>
  </si>
  <si>
    <t>(NC 0520, 0530, 0900, 0902, 0910, 0915, 0920, 0930, 0965)</t>
  </si>
  <si>
    <t>NC 0903</t>
  </si>
  <si>
    <t>(NC 0900, 0902, 0903, 0920,0930)</t>
  </si>
  <si>
    <t>(NC 0520, 0530, 0900, 0902, 0903, 0920, 0930, 0965)</t>
  </si>
  <si>
    <t>(NC 0900, 0902, 0903, 0910, 0915, 0920, 0930, 0965)</t>
  </si>
  <si>
    <t>NC 0904</t>
  </si>
  <si>
    <t>(NC 0900, 0902, 0904, 0920, 0930)</t>
  </si>
  <si>
    <t>(NC 0520, 0530, 0900, 0902, 0904, 0920, 0930, 0965)</t>
  </si>
  <si>
    <t>(NC 0900, 0902, 0904, 0910, 0915, 0920, 0930, 0965)</t>
  </si>
  <si>
    <t>BQA0895</t>
  </si>
  <si>
    <t>TRANSPORTKIT, FORTIL</t>
  </si>
  <si>
    <t>NC 0895</t>
  </si>
  <si>
    <t>NC 0965</t>
  </si>
  <si>
    <t>BQA0965</t>
  </si>
  <si>
    <t>FINGERSKRUE-SÆT TIL ARMLÆN OG BENSTØTTER (KUN TIL ARMLÆN MED DUCKTAIL ELLER BRED PUDE)</t>
  </si>
  <si>
    <t>REA AZALEA BASE_EU</t>
  </si>
  <si>
    <t>N</t>
  </si>
  <si>
    <t>BQA0174</t>
  </si>
  <si>
    <t>SKUBBEHÅNDTAG</t>
  </si>
  <si>
    <t>BENSTØTTEOVERDEL VINKELJUSTERBAR INKL. KNÆPUDE OG LÆGSTØTTE VENSTRE</t>
  </si>
  <si>
    <t>BENSTØTTEOVERDEL VINKELJUSTERBAR INKL. KNÆPUDE OG LÆGSTØTTE HØJRE</t>
  </si>
  <si>
    <t>NC 0595</t>
  </si>
  <si>
    <t>90 GR. OPHÆNG</t>
  </si>
  <si>
    <t>BQA0188</t>
  </si>
  <si>
    <t>FAST MED KORT RØR INCL HÆLREM VENSTRE 
(KAN IKKE VÆLGES TIL DE NYE VS BENSTØTTEOVERDELE)</t>
  </si>
  <si>
    <t>VINKEL- OG DYBDEJUSTERBAR MED KORT RØR INCL HÆLREM VENSTRE 
(KAN IKKE VÆLGES TIL DE NYE VS BENSTØTTEOVERDELE)</t>
  </si>
  <si>
    <t>FAST MED KORT RØR INCL HÆLREM HØJRE 
(KAN IKKE VÆLGES TIL DE NYE VS BENSTØTTEOVERDELE)</t>
  </si>
  <si>
    <t>VINKEL- OG DYBDEJUSTERBAR MED KORT RØR INCL HÆLREM HØJRE (KAN IKKE VÆLGES TIL DE NYE VS BENSTØTTEOVERDELE)</t>
  </si>
  <si>
    <t>BQA0572</t>
  </si>
  <si>
    <t>POLSTRING TIL FODPLADER</t>
  </si>
  <si>
    <t>BQA0665</t>
  </si>
  <si>
    <t>BQA0675</t>
  </si>
  <si>
    <t>BQA0775</t>
  </si>
  <si>
    <t>BQA0645</t>
  </si>
  <si>
    <t>BQA0638</t>
  </si>
  <si>
    <t>FORHJUL 140X45 HALVMASSIVE SORTE</t>
  </si>
  <si>
    <t>FORHJUL 150X30 HALVMASSIVE SORTE</t>
  </si>
  <si>
    <t>FORHJUL 200X45 MASSIVE SORTE</t>
  </si>
  <si>
    <t>FORHJUL 200X32 MASSIV SORTE</t>
  </si>
  <si>
    <t>DRIVHJULSSTØRRELSE:</t>
  </si>
  <si>
    <t>DRIVHJULSTYPE:</t>
  </si>
  <si>
    <t>BQA0702</t>
  </si>
  <si>
    <t>BQA0705</t>
  </si>
  <si>
    <t>BQA0715</t>
  </si>
  <si>
    <t>BQA0722</t>
  </si>
  <si>
    <t>BQA0724</t>
  </si>
  <si>
    <t>BQA0726</t>
  </si>
  <si>
    <t>(NC :  0800 )</t>
  </si>
  <si>
    <t>(NC: 0785 )</t>
  </si>
  <si>
    <t>DÆK MASSIVE SORTE</t>
  </si>
  <si>
    <t>BQA0745</t>
  </si>
  <si>
    <t>BQA0785</t>
  </si>
  <si>
    <t>(NC : 0705, 0715, 0722, 0724, 0800, 0810, 0850, 0863, 0867 )</t>
  </si>
  <si>
    <t>(NC 0100, 0430, 0480 0702, 0726)</t>
  </si>
  <si>
    <t>(0100, 0430, 0480, 0722, 0724)</t>
  </si>
  <si>
    <t>(NC 0705)</t>
  </si>
  <si>
    <t>(NC : 0200, 0210, 0220, 0250, 0260, 0270 )</t>
  </si>
  <si>
    <t xml:space="preserve">DRIVHJUL 16" - FAST </t>
  </si>
  <si>
    <t>DRIVHJUL 22" - QUICK RELEASE</t>
  </si>
  <si>
    <t>DRIVHJUL 24" - QUICK RELEASE</t>
  </si>
  <si>
    <t xml:space="preserve">DRIVHJUL STANDARD </t>
  </si>
  <si>
    <t>DRIVHJUL FORSTÆRKEDE</t>
  </si>
  <si>
    <t>DÆK LUFTFYLDTE GROVMØNSTREDE SORTE 1" 3/8</t>
  </si>
  <si>
    <t>DÆK LUFTFYLDTE HØJTRYK SORTE 1"</t>
  </si>
  <si>
    <t>DRIVHJUL MED TROMLEBREMSER</t>
  </si>
  <si>
    <t>BQA0425</t>
  </si>
  <si>
    <t>BQA0475</t>
  </si>
  <si>
    <t>ARMLÆN HØJDEJUSTERBAR MED KONKAV PUDE VENSTRE</t>
  </si>
  <si>
    <t>ARMLÆN HØJDEJUSTERBAR MED KONKAV PUDE HØJRE</t>
  </si>
  <si>
    <t>BQA0672</t>
  </si>
  <si>
    <t>FORHJUL 200X32 LUFT SORTE</t>
  </si>
  <si>
    <t>NC  0200</t>
  </si>
  <si>
    <t>NC 0250</t>
  </si>
  <si>
    <r>
      <t xml:space="preserve">p </t>
    </r>
    <r>
      <rPr>
        <b/>
        <sz val="12"/>
        <rFont val="Calibri"/>
        <family val="2"/>
      </rPr>
      <t>MARKER DIT VALG MED ET KRYDS I BOKSEN - (NC XXXX) IKKE KOMPATIBEL MED REF XXXX</t>
    </r>
  </si>
  <si>
    <t xml:space="preserve">(NC: 0800, 0810 ) </t>
  </si>
  <si>
    <t>(NC : 0722, 0724, 0745, 0785, 0790, 0800, 0810, 0850, 0863, 0867 )</t>
  </si>
  <si>
    <t>(NC 0560 )</t>
  </si>
  <si>
    <t>(NC : 0572, 0580, 0590 )</t>
  </si>
  <si>
    <t>(NC 0572, 0580)</t>
  </si>
  <si>
    <t>(NC0295, 0300, 0310, 0330, 0340, 0350, 0360, 0370, 0390, 0400, 0572, 0580, 0590)</t>
  </si>
  <si>
    <t>(NC 0300, 0310, 0330, 0340, 0360, 0370, 0390, 0400, 0572, 0580, 0590, 0595)</t>
  </si>
  <si>
    <t>(NC : 0572, 0590 )</t>
  </si>
  <si>
    <t>(NC 0360, 0390, 0400, 0590, 0600, 0650, 0660, 0665, 0672, 0675, 0680)</t>
  </si>
  <si>
    <t>(NC 0290, 0295, 0360, 0370, 0390, 0400, 0590)</t>
  </si>
  <si>
    <t>(NC : 0572, 0580 )</t>
  </si>
  <si>
    <t>(NC 0300, 0330, 0340, 0580, 0600, 0650, 0660, 0665, 0672, 0675, 0680)</t>
  </si>
  <si>
    <t>(NC 0290, 0295, 0300, 0310, 0330, 0340, 0580)</t>
  </si>
  <si>
    <t>(NC : 0180, 0330, 0340, 0350, 0390, 0400, 0410, 0665, 0672, 0675, 0715, 0936, 0938 )</t>
  </si>
  <si>
    <t>(NC : 0120, 0158, 0164, 0168, 0169, 0180, 0186, 0210, 0260, 0600, 0665,  0672, 0675, 0863, 0867, 0900, 0902, 0936, 0938, 0980 )</t>
  </si>
  <si>
    <t>(NC : 0702, 0722, 0726, 0745, 0750, 0775, 0785, 0790, 0800, 0810, 0850 )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</si>
</sst>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2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sz val="12"/>
      <name val="Gill Sans Extra Bold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10"/>
      <name val="Wingdings"/>
      <charset val="2"/>
    </font>
    <font>
      <sz val="1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36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z val="18"/>
      <color rgb="FF00B050"/>
      <name val="Arial"/>
      <family val="2"/>
    </font>
    <font>
      <b/>
      <sz val="12"/>
      <name val="Wingdings"/>
      <charset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</cellStyleXfs>
  <cellXfs count="204">
    <xf numFmtId="0" fontId="0" fillId="0" borderId="0" xfId="0"/>
    <xf numFmtId="165" fontId="8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0" fillId="2" borderId="0" xfId="0" applyFill="1" applyBorder="1"/>
    <xf numFmtId="0" fontId="7" fillId="0" borderId="0" xfId="0" applyFont="1" applyBorder="1" applyAlignment="1" applyProtection="1">
      <alignment horizontal="left"/>
      <protection locked="0"/>
    </xf>
    <xf numFmtId="0" fontId="8" fillId="2" borderId="0" xfId="0" applyFont="1" applyFill="1"/>
    <xf numFmtId="165" fontId="7" fillId="2" borderId="0" xfId="0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1" fillId="2" borderId="2" xfId="0" applyFont="1" applyFill="1" applyBorder="1" applyAlignment="1" applyProtection="1">
      <alignment horizontal="center" vertical="center"/>
      <protection locked="0"/>
    </xf>
    <xf numFmtId="165" fontId="7" fillId="2" borderId="3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4" fontId="9" fillId="2" borderId="0" xfId="0" applyNumberFormat="1" applyFont="1" applyFill="1" applyAlignment="1" applyProtection="1">
      <alignment horizontal="right"/>
    </xf>
    <xf numFmtId="4" fontId="9" fillId="2" borderId="0" xfId="0" applyNumberFormat="1" applyFont="1" applyFill="1" applyAlignment="1" applyProtection="1">
      <alignment horizontal="right" vertical="center"/>
    </xf>
    <xf numFmtId="4" fontId="9" fillId="0" borderId="0" xfId="0" applyNumberFormat="1" applyFont="1" applyFill="1" applyAlignment="1" applyProtection="1">
      <alignment horizontal="right"/>
    </xf>
    <xf numFmtId="4" fontId="9" fillId="2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4" fontId="9" fillId="2" borderId="10" xfId="0" applyNumberFormat="1" applyFont="1" applyFill="1" applyBorder="1" applyAlignment="1" applyProtection="1">
      <alignment horizontal="right" vertical="center" wrapText="1"/>
    </xf>
    <xf numFmtId="165" fontId="8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12" fillId="2" borderId="0" xfId="0" applyFont="1" applyFill="1" applyProtection="1"/>
    <xf numFmtId="165" fontId="6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  <protection locked="0"/>
    </xf>
    <xf numFmtId="0" fontId="4" fillId="0" borderId="4" xfId="0" quotePrefix="1" applyFont="1" applyFill="1" applyBorder="1" applyAlignment="1" applyProtection="1">
      <alignment horizontal="center" vertical="center"/>
      <protection locked="0"/>
    </xf>
    <xf numFmtId="0" fontId="4" fillId="0" borderId="5" xfId="0" quotePrefix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 horizontal="right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65" fontId="8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0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165" fontId="18" fillId="2" borderId="0" xfId="0" applyNumberFormat="1" applyFont="1" applyFill="1" applyBorder="1" applyAlignment="1" applyProtection="1">
      <alignment horizontal="left"/>
    </xf>
    <xf numFmtId="165" fontId="19" fillId="2" borderId="0" xfId="0" applyNumberFormat="1" applyFont="1" applyFill="1" applyBorder="1" applyAlignment="1" applyProtection="1">
      <alignment horizontal="left"/>
    </xf>
    <xf numFmtId="165" fontId="20" fillId="2" borderId="0" xfId="0" applyNumberFormat="1" applyFont="1" applyFill="1" applyBorder="1" applyAlignment="1" applyProtection="1">
      <alignment horizontal="left"/>
      <protection locked="0"/>
    </xf>
    <xf numFmtId="165" fontId="21" fillId="2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>
      <alignment horizontal="left"/>
    </xf>
    <xf numFmtId="0" fontId="22" fillId="2" borderId="1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165" fontId="22" fillId="2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>
      <alignment horizontal="right" vertical="center"/>
    </xf>
    <xf numFmtId="4" fontId="22" fillId="2" borderId="19" xfId="0" applyNumberFormat="1" applyFont="1" applyFill="1" applyBorder="1" applyAlignment="1" applyProtection="1">
      <alignment horizontal="center" vertical="center"/>
    </xf>
    <xf numFmtId="0" fontId="22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right" vertical="center"/>
    </xf>
    <xf numFmtId="4" fontId="22" fillId="2" borderId="22" xfId="1" applyNumberFormat="1" applyFont="1" applyFill="1" applyBorder="1" applyAlignment="1" applyProtection="1">
      <alignment horizontal="right" vertical="center"/>
    </xf>
    <xf numFmtId="0" fontId="22" fillId="4" borderId="23" xfId="0" applyFont="1" applyFill="1" applyBorder="1" applyAlignment="1">
      <alignment horizontal="left" vertical="center" wrapText="1"/>
    </xf>
    <xf numFmtId="4" fontId="22" fillId="2" borderId="25" xfId="1" applyNumberFormat="1" applyFont="1" applyFill="1" applyBorder="1" applyAlignment="1" applyProtection="1">
      <alignment horizontal="righ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right" vertical="center"/>
    </xf>
    <xf numFmtId="4" fontId="22" fillId="2" borderId="27" xfId="1" applyNumberFormat="1" applyFont="1" applyFill="1" applyBorder="1" applyAlignment="1" applyProtection="1">
      <alignment horizontal="righ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right" vertical="center"/>
    </xf>
    <xf numFmtId="4" fontId="22" fillId="2" borderId="29" xfId="1" applyNumberFormat="1" applyFont="1" applyFill="1" applyBorder="1" applyAlignment="1" applyProtection="1">
      <alignment horizontal="right" vertical="center"/>
    </xf>
    <xf numFmtId="165" fontId="21" fillId="0" borderId="13" xfId="0" applyNumberFormat="1" applyFont="1" applyFill="1" applyBorder="1" applyAlignment="1" applyProtection="1">
      <alignment horizontal="left" vertical="center"/>
      <protection locked="0"/>
    </xf>
    <xf numFmtId="0" fontId="19" fillId="0" borderId="13" xfId="0" quotePrefix="1" applyFont="1" applyFill="1" applyBorder="1" applyAlignment="1">
      <alignment horizontal="right" vertical="center"/>
    </xf>
    <xf numFmtId="4" fontId="22" fillId="0" borderId="30" xfId="1" quotePrefix="1" applyNumberFormat="1" applyFont="1" applyFill="1" applyBorder="1" applyAlignment="1" applyProtection="1">
      <alignment horizontal="right" vertical="center"/>
    </xf>
    <xf numFmtId="0" fontId="22" fillId="0" borderId="8" xfId="0" applyFont="1" applyFill="1" applyBorder="1" applyAlignment="1" applyProtection="1">
      <alignment vertical="center" wrapText="1"/>
      <protection locked="0"/>
    </xf>
    <xf numFmtId="4" fontId="22" fillId="2" borderId="27" xfId="0" applyNumberFormat="1" applyFont="1" applyFill="1" applyBorder="1" applyAlignment="1" applyProtection="1">
      <alignment horizontal="right" vertical="center"/>
    </xf>
    <xf numFmtId="0" fontId="22" fillId="4" borderId="23" xfId="0" applyFont="1" applyFill="1" applyBorder="1" applyAlignment="1" applyProtection="1">
      <alignment vertical="center" wrapText="1"/>
      <protection locked="0"/>
    </xf>
    <xf numFmtId="49" fontId="22" fillId="0" borderId="26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 applyProtection="1">
      <alignment vertical="center" wrapText="1"/>
      <protection locked="0"/>
    </xf>
    <xf numFmtId="49" fontId="22" fillId="0" borderId="4" xfId="0" applyNumberFormat="1" applyFont="1" applyFill="1" applyBorder="1" applyAlignment="1">
      <alignment horizontal="right" vertical="center" wrapText="1"/>
    </xf>
    <xf numFmtId="4" fontId="22" fillId="2" borderId="30" xfId="0" applyNumberFormat="1" applyFont="1" applyFill="1" applyBorder="1" applyAlignment="1" applyProtection="1">
      <alignment horizontal="right" vertical="center"/>
    </xf>
    <xf numFmtId="0" fontId="22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4" fontId="22" fillId="0" borderId="30" xfId="0" applyNumberFormat="1" applyFont="1" applyFill="1" applyBorder="1" applyAlignment="1" applyProtection="1">
      <alignment horizontal="right" vertical="center"/>
    </xf>
    <xf numFmtId="0" fontId="22" fillId="0" borderId="8" xfId="0" applyFont="1" applyFill="1" applyBorder="1" applyAlignment="1" applyProtection="1">
      <alignment vertical="center"/>
      <protection locked="0"/>
    </xf>
    <xf numFmtId="4" fontId="22" fillId="0" borderId="27" xfId="0" applyNumberFormat="1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vertical="center"/>
      <protection locked="0"/>
    </xf>
    <xf numFmtId="0" fontId="22" fillId="4" borderId="26" xfId="0" applyFont="1" applyFill="1" applyBorder="1" applyAlignment="1">
      <alignment horizontal="right" vertical="center"/>
    </xf>
    <xf numFmtId="0" fontId="23" fillId="0" borderId="4" xfId="0" quotePrefix="1" applyFont="1" applyFill="1" applyBorder="1" applyAlignment="1">
      <alignment horizontal="center" vertical="center"/>
    </xf>
    <xf numFmtId="0" fontId="21" fillId="0" borderId="4" xfId="0" quotePrefix="1" applyFont="1" applyFill="1" applyBorder="1" applyAlignment="1">
      <alignment horizontal="left" vertical="center"/>
    </xf>
    <xf numFmtId="4" fontId="22" fillId="0" borderId="30" xfId="0" quotePrefix="1" applyNumberFormat="1" applyFont="1" applyFill="1" applyBorder="1" applyAlignment="1" applyProtection="1">
      <alignment horizontal="right" vertical="center"/>
    </xf>
    <xf numFmtId="0" fontId="22" fillId="0" borderId="23" xfId="0" applyFont="1" applyFill="1" applyBorder="1" applyAlignment="1">
      <alignment horizontal="left" vertical="center" wrapText="1"/>
    </xf>
    <xf numFmtId="4" fontId="22" fillId="0" borderId="31" xfId="0" applyNumberFormat="1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49" fontId="22" fillId="4" borderId="26" xfId="0" applyNumberFormat="1" applyFont="1" applyFill="1" applyBorder="1" applyAlignment="1">
      <alignment horizontal="right" vertical="center" wrapText="1"/>
    </xf>
    <xf numFmtId="4" fontId="24" fillId="0" borderId="27" xfId="0" applyNumberFormat="1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vertical="center" wrapText="1"/>
      <protection locked="0"/>
    </xf>
    <xf numFmtId="0" fontId="22" fillId="4" borderId="26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 wrapText="1"/>
    </xf>
    <xf numFmtId="49" fontId="22" fillId="0" borderId="28" xfId="0" applyNumberFormat="1" applyFont="1" applyFill="1" applyBorder="1" applyAlignment="1">
      <alignment horizontal="right" vertical="center" wrapText="1"/>
    </xf>
    <xf numFmtId="4" fontId="22" fillId="0" borderId="32" xfId="0" applyNumberFormat="1" applyFont="1" applyFill="1" applyBorder="1" applyAlignment="1" applyProtection="1">
      <alignment horizontal="right" vertical="center"/>
    </xf>
    <xf numFmtId="0" fontId="22" fillId="0" borderId="13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/>
    </xf>
    <xf numFmtId="4" fontId="22" fillId="0" borderId="25" xfId="0" applyNumberFormat="1" applyFont="1" applyFill="1" applyBorder="1" applyAlignment="1" applyProtection="1">
      <alignment horizontal="right" vertical="center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4" fontId="22" fillId="0" borderId="27" xfId="0" quotePrefix="1" applyNumberFormat="1" applyFont="1" applyFill="1" applyBorder="1" applyAlignment="1" applyProtection="1">
      <alignment horizontal="right" vertical="center"/>
    </xf>
    <xf numFmtId="0" fontId="23" fillId="0" borderId="5" xfId="0" quotePrefix="1" applyFont="1" applyFill="1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horizontal="right" vertical="center"/>
    </xf>
    <xf numFmtId="0" fontId="22" fillId="0" borderId="8" xfId="0" applyFont="1" applyFill="1" applyBorder="1" applyAlignment="1">
      <alignment vertical="center" wrapText="1"/>
    </xf>
    <xf numFmtId="4" fontId="22" fillId="0" borderId="30" xfId="1" applyNumberFormat="1" applyFont="1" applyFill="1" applyBorder="1" applyAlignment="1" applyProtection="1">
      <alignment horizontal="right" vertical="center"/>
    </xf>
    <xf numFmtId="4" fontId="22" fillId="0" borderId="25" xfId="1" applyNumberFormat="1" applyFont="1" applyFill="1" applyBorder="1" applyAlignment="1" applyProtection="1">
      <alignment horizontal="right" vertical="center"/>
    </xf>
    <xf numFmtId="4" fontId="22" fillId="0" borderId="27" xfId="1" applyNumberFormat="1" applyFont="1" applyFill="1" applyBorder="1" applyAlignment="1" applyProtection="1">
      <alignment horizontal="right" vertical="center"/>
    </xf>
    <xf numFmtId="4" fontId="22" fillId="0" borderId="29" xfId="1" applyNumberFormat="1" applyFont="1" applyFill="1" applyBorder="1" applyAlignment="1" applyProtection="1">
      <alignment horizontal="right" vertical="center"/>
    </xf>
    <xf numFmtId="0" fontId="22" fillId="4" borderId="28" xfId="0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right" vertical="center"/>
    </xf>
    <xf numFmtId="4" fontId="22" fillId="0" borderId="31" xfId="1" applyNumberFormat="1" applyFont="1" applyFill="1" applyBorder="1" applyAlignment="1" applyProtection="1">
      <alignment horizontal="right" vertical="center"/>
    </xf>
    <xf numFmtId="49" fontId="22" fillId="4" borderId="26" xfId="0" applyNumberFormat="1" applyFont="1" applyFill="1" applyBorder="1" applyAlignment="1" applyProtection="1">
      <alignment horizontal="right" vertical="center"/>
      <protection locked="0"/>
    </xf>
    <xf numFmtId="49" fontId="22" fillId="0" borderId="26" xfId="0" applyNumberFormat="1" applyFont="1" applyFill="1" applyBorder="1" applyAlignment="1" applyProtection="1">
      <alignment horizontal="right" vertical="center"/>
      <protection locked="0"/>
    </xf>
    <xf numFmtId="0" fontId="22" fillId="0" borderId="8" xfId="0" applyFont="1" applyFill="1" applyBorder="1" applyAlignment="1">
      <alignment horizontal="left" vertical="center" wrapText="1"/>
    </xf>
    <xf numFmtId="2" fontId="22" fillId="0" borderId="26" xfId="0" applyNumberFormat="1" applyFont="1" applyFill="1" applyBorder="1" applyAlignment="1">
      <alignment horizontal="right" vertical="center" wrapText="1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2" fillId="0" borderId="9" xfId="0" applyFont="1" applyFill="1" applyBorder="1" applyAlignment="1" applyProtection="1">
      <alignment vertical="center"/>
      <protection locked="0"/>
    </xf>
    <xf numFmtId="49" fontId="22" fillId="0" borderId="28" xfId="0" applyNumberFormat="1" applyFont="1" applyFill="1" applyBorder="1" applyAlignment="1" applyProtection="1">
      <alignment horizontal="right" vertical="center"/>
      <protection locked="0"/>
    </xf>
    <xf numFmtId="4" fontId="22" fillId="0" borderId="32" xfId="1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33" xfId="1" applyNumberFormat="1" applyFont="1" applyFill="1" applyBorder="1" applyAlignment="1" applyProtection="1">
      <alignment horizontal="right" vertical="center"/>
    </xf>
    <xf numFmtId="0" fontId="22" fillId="0" borderId="8" xfId="0" applyFont="1" applyFill="1" applyBorder="1" applyAlignment="1">
      <alignment vertical="center"/>
    </xf>
    <xf numFmtId="4" fontId="24" fillId="0" borderId="27" xfId="1" applyNumberFormat="1" applyFont="1" applyFill="1" applyBorder="1" applyAlignment="1" applyProtection="1">
      <alignment horizontal="righ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21" fillId="4" borderId="26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11" fillId="5" borderId="14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>
      <alignment horizontal="left" vertical="center"/>
    </xf>
    <xf numFmtId="0" fontId="19" fillId="5" borderId="14" xfId="0" applyFont="1" applyFill="1" applyBorder="1" applyAlignment="1">
      <alignment horizontal="right" vertical="center"/>
    </xf>
    <xf numFmtId="4" fontId="22" fillId="5" borderId="10" xfId="1" applyNumberFormat="1" applyFont="1" applyFill="1" applyBorder="1" applyAlignment="1" applyProtection="1">
      <alignment horizontal="right" vertical="center"/>
    </xf>
    <xf numFmtId="165" fontId="10" fillId="5" borderId="14" xfId="0" applyNumberFormat="1" applyFont="1" applyFill="1" applyBorder="1" applyAlignment="1" applyProtection="1">
      <alignment horizontal="center" vertical="center"/>
      <protection locked="0"/>
    </xf>
    <xf numFmtId="165" fontId="21" fillId="5" borderId="14" xfId="0" applyNumberFormat="1" applyFont="1" applyFill="1" applyBorder="1" applyAlignment="1" applyProtection="1">
      <alignment horizontal="left" vertical="center"/>
      <protection locked="0"/>
    </xf>
    <xf numFmtId="0" fontId="19" fillId="5" borderId="14" xfId="0" quotePrefix="1" applyFont="1" applyFill="1" applyBorder="1" applyAlignment="1">
      <alignment horizontal="right" vertical="center"/>
    </xf>
    <xf numFmtId="4" fontId="22" fillId="5" borderId="10" xfId="1" quotePrefix="1" applyNumberFormat="1" applyFont="1" applyFill="1" applyBorder="1" applyAlignment="1" applyProtection="1">
      <alignment horizontal="right" vertical="center"/>
    </xf>
    <xf numFmtId="0" fontId="22" fillId="5" borderId="14" xfId="0" applyFont="1" applyFill="1" applyBorder="1" applyAlignment="1">
      <alignment horizontal="right" vertical="center"/>
    </xf>
    <xf numFmtId="4" fontId="22" fillId="5" borderId="10" xfId="0" applyNumberFormat="1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>
      <alignment horizontal="left" vertical="center" wrapText="1"/>
    </xf>
    <xf numFmtId="0" fontId="21" fillId="5" borderId="14" xfId="0" applyFont="1" applyFill="1" applyBorder="1" applyAlignment="1">
      <alignment horizontal="left" vertical="center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24" fillId="5" borderId="14" xfId="0" applyFont="1" applyFill="1" applyBorder="1" applyAlignment="1">
      <alignment horizontal="left" vertical="center"/>
    </xf>
    <xf numFmtId="0" fontId="25" fillId="5" borderId="14" xfId="0" applyFont="1" applyFill="1" applyBorder="1" applyAlignment="1">
      <alignment horizontal="left" vertical="center"/>
    </xf>
    <xf numFmtId="0" fontId="22" fillId="5" borderId="18" xfId="0" applyFont="1" applyFill="1" applyBorder="1" applyAlignment="1">
      <alignment vertical="center"/>
    </xf>
    <xf numFmtId="165" fontId="20" fillId="2" borderId="18" xfId="0" applyNumberFormat="1" applyFont="1" applyFill="1" applyBorder="1" applyAlignment="1">
      <alignment horizontal="left" vertical="center"/>
    </xf>
    <xf numFmtId="49" fontId="20" fillId="0" borderId="34" xfId="0" applyNumberFormat="1" applyFont="1" applyFill="1" applyBorder="1" applyAlignment="1" applyProtection="1">
      <alignment horizontal="left" vertical="center"/>
      <protection locked="0"/>
    </xf>
    <xf numFmtId="49" fontId="20" fillId="5" borderId="18" xfId="0" applyNumberFormat="1" applyFont="1" applyFill="1" applyBorder="1" applyAlignment="1" applyProtection="1">
      <alignment horizontal="left" vertical="center"/>
      <protection locked="0"/>
    </xf>
    <xf numFmtId="49" fontId="20" fillId="0" borderId="35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49" fontId="20" fillId="0" borderId="36" xfId="0" applyNumberFormat="1" applyFont="1" applyFill="1" applyBorder="1" applyAlignment="1" applyProtection="1">
      <alignment horizontal="left" vertical="center"/>
      <protection locked="0"/>
    </xf>
    <xf numFmtId="165" fontId="20" fillId="5" borderId="18" xfId="0" applyNumberFormat="1" applyFont="1" applyFill="1" applyBorder="1" applyAlignment="1">
      <alignment horizontal="left" vertical="center"/>
    </xf>
    <xf numFmtId="165" fontId="20" fillId="0" borderId="16" xfId="0" applyNumberFormat="1" applyFont="1" applyFill="1" applyBorder="1" applyAlignment="1">
      <alignment horizontal="left" vertical="center"/>
    </xf>
    <xf numFmtId="49" fontId="20" fillId="0" borderId="16" xfId="0" applyNumberFormat="1" applyFont="1" applyFill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>
      <alignment horizontal="left" vertical="center"/>
    </xf>
    <xf numFmtId="165" fontId="20" fillId="0" borderId="1" xfId="0" applyNumberFormat="1" applyFont="1" applyFill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49" fontId="20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36" xfId="0" applyFont="1" applyFill="1" applyBorder="1" applyAlignment="1">
      <alignment vertical="center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36" xfId="0" applyNumberFormat="1" applyFont="1" applyFill="1" applyBorder="1" applyAlignment="1" applyProtection="1">
      <alignment vertical="center"/>
      <protection locked="0"/>
    </xf>
    <xf numFmtId="49" fontId="20" fillId="0" borderId="36" xfId="0" applyNumberFormat="1" applyFont="1" applyFill="1" applyBorder="1" applyAlignment="1">
      <alignment horizontal="left" vertical="center"/>
    </xf>
    <xf numFmtId="165" fontId="20" fillId="0" borderId="17" xfId="0" applyNumberFormat="1" applyFont="1" applyFill="1" applyBorder="1" applyAlignment="1">
      <alignment horizontal="left" vertical="center"/>
    </xf>
    <xf numFmtId="165" fontId="20" fillId="0" borderId="36" xfId="0" applyNumberFormat="1" applyFont="1" applyFill="1" applyBorder="1" applyAlignment="1">
      <alignment horizontal="left" vertical="center"/>
    </xf>
    <xf numFmtId="49" fontId="20" fillId="0" borderId="17" xfId="0" applyNumberFormat="1" applyFont="1" applyFill="1" applyBorder="1" applyAlignment="1" applyProtection="1">
      <alignment horizontal="left" vertical="center"/>
      <protection locked="0"/>
    </xf>
    <xf numFmtId="0" fontId="20" fillId="5" borderId="18" xfId="0" applyFont="1" applyFill="1" applyBorder="1" applyAlignment="1">
      <alignment vertic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22" fillId="0" borderId="4" xfId="0" quotePrefix="1" applyFont="1" applyFill="1" applyBorder="1" applyAlignment="1">
      <alignment horizontal="left" vertical="center"/>
    </xf>
    <xf numFmtId="0" fontId="22" fillId="0" borderId="38" xfId="3" applyFont="1" applyFill="1" applyBorder="1" applyAlignment="1" applyProtection="1">
      <alignment horizontal="right" vertical="center" wrapText="1"/>
    </xf>
    <xf numFmtId="0" fontId="26" fillId="0" borderId="0" xfId="0" applyFont="1" applyBorder="1" applyAlignment="1" applyProtection="1">
      <alignment horizontal="right"/>
      <protection locked="0"/>
    </xf>
    <xf numFmtId="0" fontId="27" fillId="0" borderId="0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 5" xfId="3" xr:uid="{DD44023C-88C2-498A-8183-4940A3C73698}"/>
    <cellStyle name="Standard_Active items with turnover" xfId="2" xr:uid="{00000000-0005-0000-0000-000002000000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195</xdr:row>
      <xdr:rowOff>0</xdr:rowOff>
    </xdr:from>
    <xdr:to>
      <xdr:col>5</xdr:col>
      <xdr:colOff>0</xdr:colOff>
      <xdr:row>198</xdr:row>
      <xdr:rowOff>123825</xdr:rowOff>
    </xdr:to>
    <xdr:sp macro="" textlink="">
      <xdr:nvSpPr>
        <xdr:cNvPr id="11732" name="Bild 86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51873150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11</xdr:row>
      <xdr:rowOff>117474</xdr:rowOff>
    </xdr:from>
    <xdr:to>
      <xdr:col>3</xdr:col>
      <xdr:colOff>139705</xdr:colOff>
      <xdr:row>24</xdr:row>
      <xdr:rowOff>95255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47625" y="3190874"/>
          <a:ext cx="5810250" cy="3190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</a:t>
          </a:r>
          <a:endParaRPr lang="da-DK" sz="1800" b="0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3</xdr:col>
      <xdr:colOff>244475</xdr:colOff>
      <xdr:row>11</xdr:row>
      <xdr:rowOff>117475</xdr:rowOff>
    </xdr:from>
    <xdr:to>
      <xdr:col>4</xdr:col>
      <xdr:colOff>1089045</xdr:colOff>
      <xdr:row>24</xdr:row>
      <xdr:rowOff>95256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5972175" y="3190875"/>
          <a:ext cx="5905500" cy="3190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>
    <xdr:from>
      <xdr:col>3</xdr:col>
      <xdr:colOff>3749675</xdr:colOff>
      <xdr:row>6</xdr:row>
      <xdr:rowOff>142875</xdr:rowOff>
    </xdr:from>
    <xdr:to>
      <xdr:col>4</xdr:col>
      <xdr:colOff>1089013</xdr:colOff>
      <xdr:row>11</xdr:row>
      <xdr:rowOff>47625</xdr:rowOff>
    </xdr:to>
    <xdr:sp macro="" textlink="" fLocksText="0">
      <xdr:nvSpPr>
        <xdr:cNvPr id="11271" name="Text 1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9467850" y="1628775"/>
          <a:ext cx="2409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MANUELLE KØRESTOLE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LPF REA AZALEA BASE 010722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1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OPDATERET 01.07.2022</a:t>
          </a:r>
          <a:endParaRPr lang="da-DK" sz="1200" b="0" i="1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  <a:cs typeface="Arial"/>
          </a:endParaRPr>
        </a:p>
        <a:p>
          <a:pPr algn="r" rtl="0">
            <a:lnSpc>
              <a:spcPts val="9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lnSpc>
              <a:spcPts val="10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4</xdr:col>
      <xdr:colOff>47625</xdr:colOff>
      <xdr:row>195</xdr:row>
      <xdr:rowOff>0</xdr:rowOff>
    </xdr:from>
    <xdr:to>
      <xdr:col>5</xdr:col>
      <xdr:colOff>0</xdr:colOff>
      <xdr:row>198</xdr:row>
      <xdr:rowOff>123825</xdr:rowOff>
    </xdr:to>
    <xdr:sp macro="" textlink="">
      <xdr:nvSpPr>
        <xdr:cNvPr id="11737" name="Bild 86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51873150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161925</xdr:colOff>
      <xdr:row>11</xdr:row>
      <xdr:rowOff>117475</xdr:rowOff>
    </xdr:from>
    <xdr:to>
      <xdr:col>4</xdr:col>
      <xdr:colOff>1152525</xdr:colOff>
      <xdr:row>24</xdr:row>
      <xdr:rowOff>95256</xdr:rowOff>
    </xdr:to>
    <xdr:sp macro="" textlink="" fLocksText="0">
      <xdr:nvSpPr>
        <xdr:cNvPr id="8" name="Text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876925" y="3184525"/>
          <a:ext cx="6057900" cy="31972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 editAs="oneCell">
    <xdr:from>
      <xdr:col>3</xdr:col>
      <xdr:colOff>4706442</xdr:colOff>
      <xdr:row>2</xdr:row>
      <xdr:rowOff>133350</xdr:rowOff>
    </xdr:from>
    <xdr:to>
      <xdr:col>4</xdr:col>
      <xdr:colOff>999032</xdr:colOff>
      <xdr:row>4</xdr:row>
      <xdr:rowOff>200025</xdr:rowOff>
    </xdr:to>
    <xdr:pic>
      <xdr:nvPicPr>
        <xdr:cNvPr id="11740" name="Picture 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21442" y="628650"/>
          <a:ext cx="135989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4"/>
  <sheetViews>
    <sheetView tabSelected="1" view="pageBreakPreview" zoomScaleNormal="65" zoomScaleSheetLayoutView="100" workbookViewId="0"/>
  </sheetViews>
  <sheetFormatPr defaultColWidth="11.42578125" defaultRowHeight="18"/>
  <cols>
    <col min="1" max="1" width="17" style="1" customWidth="1"/>
    <col min="2" max="2" width="4.7109375" style="51" customWidth="1"/>
    <col min="3" max="3" width="64" style="7" customWidth="1"/>
    <col min="4" max="4" width="76" style="2" customWidth="1"/>
    <col min="5" max="5" width="17.42578125" style="32" customWidth="1"/>
    <col min="6" max="16384" width="11.42578125" style="5"/>
  </cols>
  <sheetData>
    <row r="1" spans="1:5" s="40" customFormat="1" ht="20.100000000000001" customHeight="1">
      <c r="A1" s="41"/>
      <c r="B1" s="51"/>
      <c r="C1" s="38"/>
      <c r="D1" s="39"/>
      <c r="E1" s="32"/>
    </row>
    <row r="2" spans="1:5" s="40" customFormat="1" ht="20.100000000000001" customHeight="1">
      <c r="A2" s="41"/>
      <c r="B2" s="51"/>
      <c r="C2" s="38"/>
      <c r="D2" s="39"/>
      <c r="E2" s="32"/>
    </row>
    <row r="3" spans="1:5" s="40" customFormat="1" ht="20.100000000000001" customHeight="1">
      <c r="A3" s="41"/>
      <c r="B3" s="51"/>
      <c r="C3" s="38"/>
      <c r="D3" s="39"/>
      <c r="E3" s="32"/>
    </row>
    <row r="4" spans="1:5" s="40" customFormat="1" ht="46.5">
      <c r="A4" s="61" t="s">
        <v>254</v>
      </c>
      <c r="B4" s="51"/>
      <c r="C4" s="38"/>
      <c r="D4" s="39"/>
      <c r="E4" s="32"/>
    </row>
    <row r="5" spans="1:5" s="40" customFormat="1" ht="20.100000000000001" customHeight="1">
      <c r="A5" s="38"/>
      <c r="B5" s="51"/>
      <c r="C5" s="38"/>
      <c r="D5" s="39"/>
      <c r="E5" s="32"/>
    </row>
    <row r="6" spans="1:5" s="40" customFormat="1" ht="20.100000000000001" customHeight="1">
      <c r="A6" s="38"/>
      <c r="B6" s="51"/>
      <c r="C6" s="38"/>
      <c r="D6" s="39"/>
      <c r="E6" s="32"/>
    </row>
    <row r="7" spans="1:5" s="40" customFormat="1" ht="20.100000000000001" customHeight="1">
      <c r="A7" s="62" t="s">
        <v>2</v>
      </c>
      <c r="B7" s="28" t="s">
        <v>0</v>
      </c>
      <c r="C7" s="38"/>
      <c r="D7" s="39"/>
      <c r="E7" s="33"/>
    </row>
    <row r="8" spans="1:5" s="40" customFormat="1" ht="20.100000000000001" customHeight="1">
      <c r="A8" s="62" t="s">
        <v>3</v>
      </c>
      <c r="B8" s="28" t="s">
        <v>0</v>
      </c>
      <c r="C8" s="38"/>
      <c r="D8" s="39"/>
      <c r="E8" s="32"/>
    </row>
    <row r="9" spans="1:5" s="40" customFormat="1" ht="20.100000000000001" customHeight="1">
      <c r="A9" s="62" t="s">
        <v>4</v>
      </c>
      <c r="B9" s="28" t="s">
        <v>0</v>
      </c>
      <c r="C9" s="38"/>
      <c r="D9" s="39"/>
      <c r="E9" s="32"/>
    </row>
    <row r="10" spans="1:5" s="40" customFormat="1" ht="20.100000000000001" customHeight="1">
      <c r="A10" s="62" t="s">
        <v>21</v>
      </c>
      <c r="B10" s="28" t="s">
        <v>0</v>
      </c>
      <c r="C10" s="38"/>
      <c r="D10" s="42"/>
      <c r="E10" s="34"/>
    </row>
    <row r="11" spans="1:5" s="40" customFormat="1" ht="20.100000000000001" customHeight="1">
      <c r="A11" s="38"/>
      <c r="B11" s="51"/>
      <c r="C11" s="38"/>
      <c r="D11" s="39"/>
      <c r="E11" s="33"/>
    </row>
    <row r="12" spans="1:5" s="8" customFormat="1" ht="20.100000000000001" customHeight="1">
      <c r="A12" s="7"/>
      <c r="B12" s="51"/>
      <c r="C12" s="7"/>
      <c r="D12" s="43"/>
      <c r="E12" s="22"/>
    </row>
    <row r="13" spans="1:5" s="8" customFormat="1" ht="20.100000000000001" customHeight="1">
      <c r="A13" s="7"/>
      <c r="B13" s="51"/>
      <c r="C13" s="7"/>
      <c r="D13" s="43"/>
      <c r="E13" s="22"/>
    </row>
    <row r="14" spans="1:5" s="8" customFormat="1" ht="20.100000000000001" customHeight="1">
      <c r="A14" s="7"/>
      <c r="B14" s="51"/>
      <c r="C14" s="7"/>
      <c r="D14" s="43"/>
      <c r="E14" s="23"/>
    </row>
    <row r="15" spans="1:5" s="8" customFormat="1" ht="20.100000000000001" customHeight="1">
      <c r="A15" s="7"/>
      <c r="B15" s="51"/>
      <c r="C15" s="7"/>
      <c r="D15" s="43"/>
      <c r="E15" s="23"/>
    </row>
    <row r="16" spans="1:5" s="8" customFormat="1" ht="20.100000000000001" customHeight="1">
      <c r="A16" s="7"/>
      <c r="B16" s="51"/>
      <c r="C16" s="7"/>
      <c r="D16" s="43"/>
      <c r="E16" s="23"/>
    </row>
    <row r="17" spans="1:5" s="8" customFormat="1" ht="20.100000000000001" customHeight="1">
      <c r="A17" s="7"/>
      <c r="B17" s="51"/>
      <c r="C17" s="7"/>
      <c r="D17" s="43"/>
      <c r="E17" s="23"/>
    </row>
    <row r="18" spans="1:5" s="8" customFormat="1" ht="20.100000000000001" customHeight="1">
      <c r="A18" s="7"/>
      <c r="B18" s="51"/>
      <c r="C18" s="7"/>
      <c r="D18" s="3"/>
      <c r="E18" s="21"/>
    </row>
    <row r="19" spans="1:5" s="8" customFormat="1" ht="20.100000000000001" customHeight="1">
      <c r="A19" s="7"/>
      <c r="B19" s="51"/>
      <c r="C19" s="7"/>
      <c r="D19" s="3"/>
      <c r="E19" s="21"/>
    </row>
    <row r="20" spans="1:5" s="8" customFormat="1" ht="20.100000000000001" customHeight="1">
      <c r="A20" s="7"/>
      <c r="B20" s="51"/>
      <c r="C20" s="7"/>
      <c r="D20" s="3"/>
      <c r="E20" s="21"/>
    </row>
    <row r="21" spans="1:5" s="8" customFormat="1" ht="20.100000000000001" customHeight="1">
      <c r="A21" s="7"/>
      <c r="B21" s="51"/>
      <c r="C21" s="7"/>
      <c r="D21" s="3"/>
      <c r="E21" s="21"/>
    </row>
    <row r="22" spans="1:5" s="8" customFormat="1" ht="20.100000000000001" customHeight="1">
      <c r="A22" s="7"/>
      <c r="B22" s="51"/>
      <c r="C22" s="7"/>
      <c r="D22" s="3"/>
      <c r="E22" s="21"/>
    </row>
    <row r="23" spans="1:5" s="8" customFormat="1" ht="20.100000000000001" customHeight="1">
      <c r="A23" s="7"/>
      <c r="B23" s="51"/>
      <c r="C23" s="7"/>
      <c r="D23" s="3"/>
      <c r="E23" s="21"/>
    </row>
    <row r="24" spans="1:5" s="8" customFormat="1" ht="20.100000000000001" customHeight="1">
      <c r="A24" s="7"/>
      <c r="B24" s="51"/>
      <c r="C24" s="7"/>
      <c r="D24" s="3"/>
      <c r="E24" s="21"/>
    </row>
    <row r="25" spans="1:5" s="8" customFormat="1" ht="20.100000000000001" customHeight="1">
      <c r="A25" s="7"/>
      <c r="B25" s="51"/>
      <c r="C25" s="7"/>
      <c r="D25" s="3"/>
      <c r="E25" s="21"/>
    </row>
    <row r="26" spans="1:5" s="8" customFormat="1" ht="20.100000000000001" customHeight="1">
      <c r="A26" s="63" t="s">
        <v>5</v>
      </c>
      <c r="B26" s="52"/>
      <c r="C26" s="7"/>
      <c r="D26" s="3"/>
      <c r="E26" s="21"/>
    </row>
    <row r="27" spans="1:5" s="8" customFormat="1" ht="20.100000000000001" customHeight="1">
      <c r="A27" s="47"/>
      <c r="B27" s="53"/>
      <c r="C27" s="47"/>
      <c r="D27" s="48"/>
      <c r="E27" s="49"/>
    </row>
    <row r="28" spans="1:5" s="8" customFormat="1" ht="20.100000000000001" customHeight="1">
      <c r="A28" s="47"/>
      <c r="B28" s="53"/>
      <c r="C28" s="47"/>
      <c r="D28" s="48"/>
      <c r="E28" s="49"/>
    </row>
    <row r="29" spans="1:5" s="8" customFormat="1" ht="20.100000000000001" customHeight="1">
      <c r="A29" s="47"/>
      <c r="B29" s="53"/>
      <c r="C29" s="47"/>
      <c r="D29" s="202"/>
      <c r="E29" s="49"/>
    </row>
    <row r="30" spans="1:5" s="11" customFormat="1" ht="20.100000000000001" customHeight="1">
      <c r="A30" s="203" t="s">
        <v>312</v>
      </c>
      <c r="B30" s="54"/>
      <c r="C30" s="10"/>
      <c r="D30" s="4"/>
      <c r="E30" s="36"/>
    </row>
    <row r="31" spans="1:5" ht="20.100000000000001" customHeight="1" thickBot="1">
      <c r="A31" s="12"/>
      <c r="B31" s="55"/>
      <c r="C31" s="64"/>
      <c r="D31" s="65" t="s">
        <v>187</v>
      </c>
      <c r="E31" s="35"/>
    </row>
    <row r="32" spans="1:5" s="6" customFormat="1" ht="24" customHeight="1" thickBot="1">
      <c r="A32" s="18"/>
      <c r="B32" s="56"/>
      <c r="C32" s="66" t="s">
        <v>64</v>
      </c>
      <c r="D32" s="67" t="s">
        <v>6</v>
      </c>
      <c r="E32" s="37"/>
    </row>
    <row r="33" spans="1:5" s="13" customFormat="1" ht="19.5" thickBot="1">
      <c r="A33" s="176" t="s">
        <v>7</v>
      </c>
      <c r="B33" s="57"/>
      <c r="C33" s="70" t="s">
        <v>1</v>
      </c>
      <c r="D33" s="71"/>
      <c r="E33" s="72"/>
    </row>
    <row r="34" spans="1:5" s="13" customFormat="1" ht="20.25" thickBot="1">
      <c r="A34" s="177" t="s">
        <v>74</v>
      </c>
      <c r="B34" s="29" t="s">
        <v>171</v>
      </c>
      <c r="C34" s="73" t="s">
        <v>75</v>
      </c>
      <c r="D34" s="74"/>
      <c r="E34" s="75"/>
    </row>
    <row r="35" spans="1:5" s="13" customFormat="1" ht="20.25" thickBot="1">
      <c r="A35" s="178" t="s">
        <v>51</v>
      </c>
      <c r="B35" s="160"/>
      <c r="C35" s="161"/>
      <c r="D35" s="162"/>
      <c r="E35" s="163"/>
    </row>
    <row r="36" spans="1:5" s="13" customFormat="1" ht="31.5">
      <c r="A36" s="179" t="s">
        <v>76</v>
      </c>
      <c r="B36" s="29" t="s">
        <v>0</v>
      </c>
      <c r="C36" s="76" t="s">
        <v>152</v>
      </c>
      <c r="D36" s="79" t="s">
        <v>291</v>
      </c>
      <c r="E36" s="77"/>
    </row>
    <row r="37" spans="1:5" s="13" customFormat="1" ht="19.5">
      <c r="A37" s="180" t="s">
        <v>77</v>
      </c>
      <c r="B37" s="29" t="s">
        <v>0</v>
      </c>
      <c r="C37" s="78" t="s">
        <v>79</v>
      </c>
      <c r="D37" s="79" t="s">
        <v>292</v>
      </c>
      <c r="E37" s="80"/>
    </row>
    <row r="38" spans="1:5" s="13" customFormat="1" ht="19.5">
      <c r="A38" s="181" t="s">
        <v>78</v>
      </c>
      <c r="B38" s="17" t="s">
        <v>0</v>
      </c>
      <c r="C38" s="78" t="s">
        <v>66</v>
      </c>
      <c r="D38" s="79" t="s">
        <v>293</v>
      </c>
      <c r="E38" s="80"/>
    </row>
    <row r="39" spans="1:5" s="13" customFormat="1" ht="20.25" thickBot="1">
      <c r="A39" s="180" t="s">
        <v>145</v>
      </c>
      <c r="B39" s="46" t="s">
        <v>0</v>
      </c>
      <c r="C39" s="81" t="s">
        <v>65</v>
      </c>
      <c r="D39" s="201" t="s">
        <v>328</v>
      </c>
      <c r="E39" s="83"/>
    </row>
    <row r="40" spans="1:5" s="14" customFormat="1" ht="19.5" thickBot="1">
      <c r="A40" s="182" t="s">
        <v>16</v>
      </c>
      <c r="B40" s="164"/>
      <c r="C40" s="165"/>
      <c r="D40" s="166"/>
      <c r="E40" s="167"/>
    </row>
    <row r="41" spans="1:5" s="9" customFormat="1" ht="19.5">
      <c r="A41" s="183" t="s">
        <v>8</v>
      </c>
      <c r="B41" s="19"/>
      <c r="C41" s="94"/>
      <c r="D41" s="95"/>
      <c r="E41" s="96"/>
    </row>
    <row r="42" spans="1:5" s="14" customFormat="1" ht="31.5">
      <c r="A42" s="181" t="s">
        <v>172</v>
      </c>
      <c r="B42" s="17" t="s">
        <v>0</v>
      </c>
      <c r="C42" s="87" t="s">
        <v>173</v>
      </c>
      <c r="D42" s="201" t="s">
        <v>327</v>
      </c>
      <c r="E42" s="88"/>
    </row>
    <row r="43" spans="1:5" s="9" customFormat="1" ht="19.5">
      <c r="A43" s="181" t="s">
        <v>80</v>
      </c>
      <c r="B43" s="17" t="s">
        <v>0</v>
      </c>
      <c r="C43" s="87" t="s">
        <v>67</v>
      </c>
      <c r="D43" s="157" t="s">
        <v>226</v>
      </c>
      <c r="E43" s="88"/>
    </row>
    <row r="44" spans="1:5" s="9" customFormat="1" ht="19.5">
      <c r="A44" s="181" t="s">
        <v>81</v>
      </c>
      <c r="B44" s="17" t="s">
        <v>0</v>
      </c>
      <c r="C44" s="89" t="s">
        <v>68</v>
      </c>
      <c r="D44" s="100" t="s">
        <v>228</v>
      </c>
      <c r="E44" s="88"/>
    </row>
    <row r="45" spans="1:5" s="9" customFormat="1" ht="19.5">
      <c r="A45" s="181" t="s">
        <v>82</v>
      </c>
      <c r="B45" s="17" t="s">
        <v>0</v>
      </c>
      <c r="C45" s="87" t="s">
        <v>69</v>
      </c>
      <c r="D45" s="157" t="s">
        <v>226</v>
      </c>
      <c r="E45" s="88"/>
    </row>
    <row r="46" spans="1:5" s="9" customFormat="1" ht="19.5">
      <c r="A46" s="184" t="s">
        <v>70</v>
      </c>
      <c r="B46" s="50"/>
      <c r="C46" s="91"/>
      <c r="D46" s="92"/>
      <c r="E46" s="93"/>
    </row>
    <row r="47" spans="1:5" s="9" customFormat="1" ht="19.5">
      <c r="A47" s="184" t="s">
        <v>83</v>
      </c>
      <c r="B47" s="17" t="s">
        <v>0</v>
      </c>
      <c r="C47" s="91" t="s">
        <v>71</v>
      </c>
      <c r="D47" s="92"/>
      <c r="E47" s="88"/>
    </row>
    <row r="48" spans="1:5" s="9" customFormat="1" ht="19.5">
      <c r="A48" s="184" t="s">
        <v>84</v>
      </c>
      <c r="B48" s="17" t="s">
        <v>0</v>
      </c>
      <c r="C48" s="91" t="s">
        <v>73</v>
      </c>
      <c r="D48" s="92" t="s">
        <v>227</v>
      </c>
      <c r="E48" s="88"/>
    </row>
    <row r="49" spans="1:5" s="9" customFormat="1" ht="19.5">
      <c r="A49" s="184" t="s">
        <v>188</v>
      </c>
      <c r="B49" s="17" t="s">
        <v>0</v>
      </c>
      <c r="C49" s="87" t="s">
        <v>189</v>
      </c>
      <c r="D49" s="90"/>
      <c r="E49" s="93"/>
    </row>
    <row r="50" spans="1:5" s="9" customFormat="1" ht="19.5">
      <c r="A50" s="183" t="s">
        <v>9</v>
      </c>
      <c r="B50" s="19"/>
      <c r="C50" s="94"/>
      <c r="D50" s="95"/>
      <c r="E50" s="96"/>
    </row>
    <row r="51" spans="1:5" s="9" customFormat="1" ht="19.5">
      <c r="A51" s="181" t="s">
        <v>174</v>
      </c>
      <c r="B51" s="26" t="s">
        <v>0</v>
      </c>
      <c r="C51" s="97" t="s">
        <v>175</v>
      </c>
      <c r="D51" s="79"/>
      <c r="E51" s="98"/>
    </row>
    <row r="52" spans="1:5" s="16" customFormat="1" ht="19.5">
      <c r="A52" s="181" t="s">
        <v>85</v>
      </c>
      <c r="B52" s="26" t="s">
        <v>0</v>
      </c>
      <c r="C52" s="99" t="s">
        <v>52</v>
      </c>
      <c r="D52" s="100"/>
      <c r="E52" s="98"/>
    </row>
    <row r="53" spans="1:5" s="15" customFormat="1" ht="21">
      <c r="A53" s="183" t="s">
        <v>22</v>
      </c>
      <c r="B53" s="44"/>
      <c r="C53" s="101"/>
      <c r="D53" s="102"/>
      <c r="E53" s="103"/>
    </row>
    <row r="54" spans="1:5" s="9" customFormat="1" ht="31.5">
      <c r="A54" s="181" t="s">
        <v>86</v>
      </c>
      <c r="B54" s="20" t="s">
        <v>0</v>
      </c>
      <c r="C54" s="104" t="s">
        <v>146</v>
      </c>
      <c r="D54" s="201" t="s">
        <v>326</v>
      </c>
      <c r="E54" s="105"/>
    </row>
    <row r="55" spans="1:5" s="9" customFormat="1" ht="19.5">
      <c r="A55" s="181" t="s">
        <v>87</v>
      </c>
      <c r="B55" s="20" t="s">
        <v>0</v>
      </c>
      <c r="C55" s="106" t="s">
        <v>88</v>
      </c>
      <c r="D55" s="107" t="s">
        <v>294</v>
      </c>
      <c r="E55" s="98"/>
    </row>
    <row r="56" spans="1:5" s="9" customFormat="1" ht="19.5">
      <c r="A56" s="184" t="s">
        <v>166</v>
      </c>
      <c r="B56" s="19"/>
      <c r="C56" s="94"/>
      <c r="D56" s="92"/>
      <c r="E56" s="96"/>
    </row>
    <row r="57" spans="1:5" s="9" customFormat="1" ht="19.5">
      <c r="A57" s="185" t="s">
        <v>255</v>
      </c>
      <c r="B57" s="26" t="s">
        <v>0</v>
      </c>
      <c r="C57" s="106" t="s">
        <v>167</v>
      </c>
      <c r="D57" s="107" t="s">
        <v>170</v>
      </c>
      <c r="E57" s="98"/>
    </row>
    <row r="58" spans="1:5" s="9" customFormat="1" ht="19.5">
      <c r="A58" s="185" t="s">
        <v>169</v>
      </c>
      <c r="B58" s="26" t="s">
        <v>0</v>
      </c>
      <c r="C58" s="78" t="s">
        <v>168</v>
      </c>
      <c r="D58" s="90"/>
      <c r="E58" s="98"/>
    </row>
    <row r="59" spans="1:5" s="9" customFormat="1" ht="19.5">
      <c r="A59" s="184" t="s">
        <v>89</v>
      </c>
      <c r="B59" s="19"/>
      <c r="C59" s="94"/>
      <c r="D59" s="92"/>
      <c r="E59" s="96"/>
    </row>
    <row r="60" spans="1:5" s="9" customFormat="1" ht="19.5">
      <c r="A60" s="185" t="s">
        <v>90</v>
      </c>
      <c r="B60" s="26" t="s">
        <v>0</v>
      </c>
      <c r="C60" s="106" t="s">
        <v>176</v>
      </c>
      <c r="D60" s="107"/>
      <c r="E60" s="98"/>
    </row>
    <row r="61" spans="1:5" s="9" customFormat="1" ht="19.5">
      <c r="A61" s="185" t="s">
        <v>177</v>
      </c>
      <c r="B61" s="26" t="s">
        <v>0</v>
      </c>
      <c r="C61" s="78" t="s">
        <v>178</v>
      </c>
      <c r="D61" s="90"/>
      <c r="E61" s="98"/>
    </row>
    <row r="62" spans="1:5" s="9" customFormat="1" ht="19.5">
      <c r="A62" s="185" t="s">
        <v>190</v>
      </c>
      <c r="B62" s="26" t="s">
        <v>0</v>
      </c>
      <c r="C62" s="78" t="s">
        <v>191</v>
      </c>
      <c r="D62" s="90" t="s">
        <v>192</v>
      </c>
      <c r="E62" s="98"/>
    </row>
    <row r="63" spans="1:5" s="9" customFormat="1" ht="20.25" thickBot="1">
      <c r="A63" s="185" t="s">
        <v>92</v>
      </c>
      <c r="B63" s="26" t="s">
        <v>0</v>
      </c>
      <c r="C63" s="78" t="s">
        <v>93</v>
      </c>
      <c r="D63" s="90"/>
      <c r="E63" s="108"/>
    </row>
    <row r="64" spans="1:5" s="9" customFormat="1" ht="19.5" thickBot="1">
      <c r="A64" s="182" t="s">
        <v>179</v>
      </c>
      <c r="B64" s="164"/>
      <c r="C64" s="165"/>
      <c r="D64" s="166"/>
      <c r="E64" s="167"/>
    </row>
    <row r="65" spans="1:5" s="9" customFormat="1" ht="18.75">
      <c r="A65" s="183" t="s">
        <v>180</v>
      </c>
      <c r="B65" s="58"/>
      <c r="C65" s="84"/>
      <c r="D65" s="85"/>
      <c r="E65" s="86"/>
    </row>
    <row r="66" spans="1:5" s="9" customFormat="1" ht="19.5" customHeight="1">
      <c r="A66" s="181" t="s">
        <v>91</v>
      </c>
      <c r="B66" s="17" t="s">
        <v>0</v>
      </c>
      <c r="C66" s="109" t="s">
        <v>182</v>
      </c>
      <c r="D66" s="110"/>
      <c r="E66" s="98"/>
    </row>
    <row r="67" spans="1:5" s="9" customFormat="1" ht="19.5">
      <c r="A67" s="181" t="s">
        <v>181</v>
      </c>
      <c r="B67" s="17" t="s">
        <v>0</v>
      </c>
      <c r="C67" s="87" t="s">
        <v>183</v>
      </c>
      <c r="D67" s="157"/>
      <c r="E67" s="98"/>
    </row>
    <row r="68" spans="1:5" s="9" customFormat="1" ht="18.75">
      <c r="A68" s="183" t="s">
        <v>257</v>
      </c>
      <c r="B68" s="58"/>
      <c r="C68" s="84"/>
      <c r="D68" s="85"/>
      <c r="E68" s="86"/>
    </row>
    <row r="69" spans="1:5" s="9" customFormat="1" ht="20.25" thickBot="1">
      <c r="A69" s="181" t="s">
        <v>256</v>
      </c>
      <c r="B69" s="17" t="s">
        <v>171</v>
      </c>
      <c r="C69" s="109" t="s">
        <v>257</v>
      </c>
      <c r="D69" s="110"/>
      <c r="E69" s="98"/>
    </row>
    <row r="70" spans="1:5" s="9" customFormat="1" ht="20.25" thickBot="1">
      <c r="A70" s="182" t="s">
        <v>10</v>
      </c>
      <c r="B70" s="160"/>
      <c r="C70" s="161"/>
      <c r="D70" s="168"/>
      <c r="E70" s="169"/>
    </row>
    <row r="71" spans="1:5" s="9" customFormat="1" ht="21">
      <c r="A71" s="186" t="s">
        <v>23</v>
      </c>
      <c r="B71" s="59"/>
      <c r="C71" s="111"/>
      <c r="D71" s="112"/>
      <c r="E71" s="105"/>
    </row>
    <row r="72" spans="1:5" s="9" customFormat="1" ht="47.25">
      <c r="A72" s="187" t="s">
        <v>94</v>
      </c>
      <c r="B72" s="24" t="s">
        <v>0</v>
      </c>
      <c r="C72" s="113" t="s">
        <v>34</v>
      </c>
      <c r="D72" s="114" t="s">
        <v>229</v>
      </c>
      <c r="E72" s="115"/>
    </row>
    <row r="73" spans="1:5" s="9" customFormat="1" ht="19.5">
      <c r="A73" s="188" t="s">
        <v>201</v>
      </c>
      <c r="B73" s="60"/>
      <c r="C73" s="116"/>
      <c r="D73" s="117"/>
      <c r="E73" s="115"/>
    </row>
    <row r="74" spans="1:5" s="9" customFormat="1" ht="19.5">
      <c r="A74" s="188" t="s">
        <v>202</v>
      </c>
      <c r="B74" s="24" t="s">
        <v>0</v>
      </c>
      <c r="C74" s="170" t="s">
        <v>203</v>
      </c>
      <c r="D74" s="110"/>
      <c r="E74" s="115"/>
    </row>
    <row r="75" spans="1:5" s="9" customFormat="1" ht="19.5">
      <c r="A75" s="188" t="s">
        <v>220</v>
      </c>
      <c r="B75" s="24" t="s">
        <v>0</v>
      </c>
      <c r="C75" s="97" t="s">
        <v>221</v>
      </c>
      <c r="D75" s="79"/>
      <c r="E75" s="115"/>
    </row>
    <row r="76" spans="1:5" s="9" customFormat="1" ht="19.5">
      <c r="A76" s="188" t="s">
        <v>262</v>
      </c>
      <c r="B76" s="199" t="s">
        <v>0</v>
      </c>
      <c r="C76" s="97" t="s">
        <v>261</v>
      </c>
      <c r="D76" s="151" t="s">
        <v>295</v>
      </c>
      <c r="E76" s="115"/>
    </row>
    <row r="77" spans="1:5" s="9" customFormat="1" ht="19.5">
      <c r="A77" s="189" t="s">
        <v>206</v>
      </c>
      <c r="B77" s="19"/>
      <c r="C77" s="150"/>
      <c r="D77" s="151"/>
      <c r="E77" s="96"/>
    </row>
    <row r="78" spans="1:5" s="9" customFormat="1" ht="31.5" customHeight="1">
      <c r="A78" s="181" t="s">
        <v>95</v>
      </c>
      <c r="B78" s="26" t="s">
        <v>0</v>
      </c>
      <c r="C78" s="109" t="s">
        <v>258</v>
      </c>
      <c r="D78" s="100" t="s">
        <v>260</v>
      </c>
      <c r="E78" s="119"/>
    </row>
    <row r="79" spans="1:5" s="15" customFormat="1" ht="31.5">
      <c r="A79" s="190" t="s">
        <v>96</v>
      </c>
      <c r="B79" s="26" t="s">
        <v>0</v>
      </c>
      <c r="C79" s="120" t="s">
        <v>213</v>
      </c>
      <c r="D79" s="90" t="s">
        <v>323</v>
      </c>
      <c r="E79" s="121"/>
    </row>
    <row r="80" spans="1:5" s="15" customFormat="1" ht="31.5">
      <c r="A80" s="190" t="s">
        <v>97</v>
      </c>
      <c r="B80" s="26" t="s">
        <v>0</v>
      </c>
      <c r="C80" s="120" t="s">
        <v>205</v>
      </c>
      <c r="D80" s="90" t="s">
        <v>324</v>
      </c>
      <c r="E80" s="98"/>
    </row>
    <row r="81" spans="1:5" s="9" customFormat="1" ht="19.5">
      <c r="A81" s="181" t="s">
        <v>98</v>
      </c>
      <c r="B81" s="26" t="s">
        <v>0</v>
      </c>
      <c r="C81" s="97" t="s">
        <v>150</v>
      </c>
      <c r="D81" s="79" t="s">
        <v>325</v>
      </c>
      <c r="E81" s="121"/>
    </row>
    <row r="82" spans="1:5" s="9" customFormat="1" ht="19.5">
      <c r="A82" s="181" t="s">
        <v>99</v>
      </c>
      <c r="B82" s="26" t="s">
        <v>0</v>
      </c>
      <c r="C82" s="97" t="s">
        <v>35</v>
      </c>
      <c r="D82" s="79" t="s">
        <v>325</v>
      </c>
      <c r="E82" s="98"/>
    </row>
    <row r="83" spans="1:5" s="15" customFormat="1" ht="21">
      <c r="A83" s="186" t="s">
        <v>36</v>
      </c>
      <c r="B83" s="45"/>
      <c r="C83" s="122"/>
      <c r="D83" s="123"/>
      <c r="E83" s="103"/>
    </row>
    <row r="84" spans="1:5" s="9" customFormat="1" ht="31.5" customHeight="1">
      <c r="A84" s="181" t="s">
        <v>100</v>
      </c>
      <c r="B84" s="26" t="s">
        <v>0</v>
      </c>
      <c r="C84" s="109" t="s">
        <v>259</v>
      </c>
      <c r="D84" s="100" t="s">
        <v>260</v>
      </c>
      <c r="E84" s="98"/>
    </row>
    <row r="85" spans="1:5" s="15" customFormat="1" ht="31.5" customHeight="1">
      <c r="A85" s="190" t="s">
        <v>101</v>
      </c>
      <c r="B85" s="26" t="s">
        <v>0</v>
      </c>
      <c r="C85" s="120" t="s">
        <v>207</v>
      </c>
      <c r="D85" s="79" t="s">
        <v>320</v>
      </c>
      <c r="E85" s="121"/>
    </row>
    <row r="86" spans="1:5" s="15" customFormat="1" ht="31.5" customHeight="1">
      <c r="A86" s="190" t="s">
        <v>102</v>
      </c>
      <c r="B86" s="26" t="s">
        <v>0</v>
      </c>
      <c r="C86" s="120" t="s">
        <v>208</v>
      </c>
      <c r="D86" s="124" t="s">
        <v>321</v>
      </c>
      <c r="E86" s="98"/>
    </row>
    <row r="87" spans="1:5" s="9" customFormat="1" ht="19.5">
      <c r="A87" s="181" t="s">
        <v>103</v>
      </c>
      <c r="B87" s="26" t="s">
        <v>0</v>
      </c>
      <c r="C87" s="97" t="s">
        <v>151</v>
      </c>
      <c r="D87" s="90" t="s">
        <v>322</v>
      </c>
      <c r="E87" s="98"/>
    </row>
    <row r="88" spans="1:5" s="9" customFormat="1" ht="19.5">
      <c r="A88" s="181" t="s">
        <v>104</v>
      </c>
      <c r="B88" s="26" t="s">
        <v>0</v>
      </c>
      <c r="C88" s="125" t="s">
        <v>37</v>
      </c>
      <c r="D88" s="126" t="s">
        <v>322</v>
      </c>
      <c r="E88" s="98"/>
    </row>
    <row r="89" spans="1:5" s="9" customFormat="1" ht="19.5">
      <c r="A89" s="189" t="s">
        <v>61</v>
      </c>
      <c r="B89" s="19"/>
      <c r="C89" s="127"/>
      <c r="D89" s="128"/>
      <c r="E89" s="103"/>
    </row>
    <row r="90" spans="1:5" s="9" customFormat="1" ht="31.5">
      <c r="A90" s="191" t="s">
        <v>105</v>
      </c>
      <c r="B90" s="24" t="s">
        <v>0</v>
      </c>
      <c r="C90" s="129" t="s">
        <v>62</v>
      </c>
      <c r="D90" s="90" t="s">
        <v>318</v>
      </c>
      <c r="E90" s="121"/>
    </row>
    <row r="91" spans="1:5" s="9" customFormat="1" ht="19.5">
      <c r="A91" s="188" t="s">
        <v>209</v>
      </c>
      <c r="B91" s="60"/>
      <c r="C91" s="116"/>
      <c r="D91" s="117"/>
      <c r="E91" s="115"/>
    </row>
    <row r="92" spans="1:5" s="9" customFormat="1" ht="19.5">
      <c r="A92" s="188" t="s">
        <v>204</v>
      </c>
      <c r="B92" s="24" t="s">
        <v>0</v>
      </c>
      <c r="C92" s="116" t="s">
        <v>210</v>
      </c>
      <c r="D92" s="117" t="s">
        <v>319</v>
      </c>
      <c r="E92" s="115"/>
    </row>
    <row r="93" spans="1:5" s="13" customFormat="1" ht="18" customHeight="1">
      <c r="A93" s="183" t="s">
        <v>38</v>
      </c>
      <c r="B93" s="19"/>
      <c r="C93" s="94"/>
      <c r="D93" s="118"/>
      <c r="E93" s="130"/>
    </row>
    <row r="94" spans="1:5" s="13" customFormat="1" ht="31.5">
      <c r="A94" s="190" t="s">
        <v>106</v>
      </c>
      <c r="B94" s="26" t="s">
        <v>0</v>
      </c>
      <c r="C94" s="87" t="s">
        <v>263</v>
      </c>
      <c r="D94" s="79" t="s">
        <v>317</v>
      </c>
      <c r="E94" s="131"/>
    </row>
    <row r="95" spans="1:5" s="13" customFormat="1" ht="47.25">
      <c r="A95" s="190" t="s">
        <v>107</v>
      </c>
      <c r="B95" s="26" t="s">
        <v>0</v>
      </c>
      <c r="C95" s="158" t="s">
        <v>264</v>
      </c>
      <c r="D95" s="79"/>
      <c r="E95" s="132"/>
    </row>
    <row r="96" spans="1:5" s="13" customFormat="1" ht="18" customHeight="1">
      <c r="A96" s="190" t="s">
        <v>108</v>
      </c>
      <c r="B96" s="26" t="s">
        <v>0</v>
      </c>
      <c r="C96" s="97" t="s">
        <v>39</v>
      </c>
      <c r="D96" s="79" t="s">
        <v>317</v>
      </c>
      <c r="E96" s="133"/>
    </row>
    <row r="97" spans="1:5" s="13" customFormat="1" ht="31.5" customHeight="1">
      <c r="A97" s="190" t="s">
        <v>109</v>
      </c>
      <c r="B97" s="26" t="s">
        <v>0</v>
      </c>
      <c r="C97" s="159" t="s">
        <v>59</v>
      </c>
      <c r="D97" s="100"/>
      <c r="E97" s="132"/>
    </row>
    <row r="98" spans="1:5" s="13" customFormat="1" ht="18" customHeight="1">
      <c r="A98" s="183" t="s">
        <v>40</v>
      </c>
      <c r="B98" s="19"/>
      <c r="C98" s="94"/>
      <c r="D98" s="118"/>
      <c r="E98" s="130"/>
    </row>
    <row r="99" spans="1:5" s="13" customFormat="1" ht="31.5">
      <c r="A99" s="190" t="s">
        <v>110</v>
      </c>
      <c r="B99" s="26" t="s">
        <v>0</v>
      </c>
      <c r="C99" s="87" t="s">
        <v>265</v>
      </c>
      <c r="D99" s="79" t="s">
        <v>317</v>
      </c>
      <c r="E99" s="131"/>
    </row>
    <row r="100" spans="1:5" s="13" customFormat="1" ht="47.25">
      <c r="A100" s="190" t="s">
        <v>111</v>
      </c>
      <c r="B100" s="26" t="s">
        <v>0</v>
      </c>
      <c r="C100" s="158" t="s">
        <v>266</v>
      </c>
      <c r="D100" s="79"/>
      <c r="E100" s="132"/>
    </row>
    <row r="101" spans="1:5" s="13" customFormat="1" ht="18" customHeight="1">
      <c r="A101" s="190" t="s">
        <v>112</v>
      </c>
      <c r="B101" s="26" t="s">
        <v>0</v>
      </c>
      <c r="C101" s="97" t="s">
        <v>41</v>
      </c>
      <c r="D101" s="79" t="s">
        <v>317</v>
      </c>
      <c r="E101" s="132"/>
    </row>
    <row r="102" spans="1:5" s="13" customFormat="1" ht="31.5" customHeight="1" thickBot="1">
      <c r="A102" s="192" t="s">
        <v>113</v>
      </c>
      <c r="B102" s="26" t="s">
        <v>0</v>
      </c>
      <c r="C102" s="159" t="s">
        <v>60</v>
      </c>
      <c r="D102" s="134"/>
      <c r="E102" s="133"/>
    </row>
    <row r="103" spans="1:5" s="13" customFormat="1" ht="20.25" thickBot="1">
      <c r="A103" s="182" t="s">
        <v>11</v>
      </c>
      <c r="B103" s="160"/>
      <c r="C103" s="161"/>
      <c r="D103" s="168"/>
      <c r="E103" s="163"/>
    </row>
    <row r="104" spans="1:5" s="13" customFormat="1" ht="19.5">
      <c r="A104" s="186" t="s">
        <v>42</v>
      </c>
      <c r="B104" s="27"/>
      <c r="C104" s="135"/>
      <c r="D104" s="136"/>
      <c r="E104" s="137"/>
    </row>
    <row r="105" spans="1:5" s="13" customFormat="1" ht="31.5">
      <c r="A105" s="193" t="s">
        <v>114</v>
      </c>
      <c r="B105" s="26" t="s">
        <v>0</v>
      </c>
      <c r="C105" s="109" t="s">
        <v>155</v>
      </c>
      <c r="D105" s="138" t="s">
        <v>240</v>
      </c>
      <c r="E105" s="132"/>
    </row>
    <row r="106" spans="1:5" s="13" customFormat="1" ht="18" customHeight="1">
      <c r="A106" s="190" t="s">
        <v>304</v>
      </c>
      <c r="B106" s="26" t="s">
        <v>0</v>
      </c>
      <c r="C106" s="97" t="s">
        <v>306</v>
      </c>
      <c r="D106" s="79" t="s">
        <v>240</v>
      </c>
      <c r="E106" s="132"/>
    </row>
    <row r="107" spans="1:5" s="13" customFormat="1" ht="31.5">
      <c r="A107" s="193" t="s">
        <v>115</v>
      </c>
      <c r="B107" s="26" t="s">
        <v>0</v>
      </c>
      <c r="C107" s="87" t="s">
        <v>156</v>
      </c>
      <c r="D107" s="139" t="s">
        <v>240</v>
      </c>
      <c r="E107" s="132"/>
    </row>
    <row r="108" spans="1:5" s="13" customFormat="1" ht="31.5">
      <c r="A108" s="193" t="s">
        <v>157</v>
      </c>
      <c r="B108" s="26" t="s">
        <v>0</v>
      </c>
      <c r="C108" s="87" t="s">
        <v>158</v>
      </c>
      <c r="D108" s="139" t="s">
        <v>241</v>
      </c>
      <c r="E108" s="132"/>
    </row>
    <row r="109" spans="1:5" s="13" customFormat="1" ht="31.5">
      <c r="A109" s="193" t="s">
        <v>116</v>
      </c>
      <c r="B109" s="26" t="s">
        <v>0</v>
      </c>
      <c r="C109" s="87" t="s">
        <v>159</v>
      </c>
      <c r="D109" s="139" t="s">
        <v>242</v>
      </c>
      <c r="E109" s="132"/>
    </row>
    <row r="110" spans="1:5" s="13" customFormat="1" ht="19.5">
      <c r="A110" s="194" t="s">
        <v>117</v>
      </c>
      <c r="B110" s="26" t="s">
        <v>0</v>
      </c>
      <c r="C110" s="140" t="s">
        <v>160</v>
      </c>
      <c r="D110" s="141" t="s">
        <v>243</v>
      </c>
      <c r="E110" s="130"/>
    </row>
    <row r="111" spans="1:5" s="13" customFormat="1" ht="19.5">
      <c r="A111" s="193" t="s">
        <v>118</v>
      </c>
      <c r="B111" s="26" t="s">
        <v>0</v>
      </c>
      <c r="C111" s="97" t="s">
        <v>230</v>
      </c>
      <c r="D111" s="139" t="s">
        <v>239</v>
      </c>
      <c r="E111" s="130"/>
    </row>
    <row r="112" spans="1:5" s="13" customFormat="1" ht="19.5">
      <c r="A112" s="183" t="s">
        <v>43</v>
      </c>
      <c r="B112" s="19"/>
      <c r="C112" s="95"/>
      <c r="D112" s="118"/>
      <c r="E112" s="130"/>
    </row>
    <row r="113" spans="1:5" s="13" customFormat="1" ht="31.5">
      <c r="A113" s="181" t="s">
        <v>119</v>
      </c>
      <c r="B113" s="26" t="s">
        <v>0</v>
      </c>
      <c r="C113" s="109" t="s">
        <v>161</v>
      </c>
      <c r="D113" s="107" t="s">
        <v>244</v>
      </c>
      <c r="E113" s="132"/>
    </row>
    <row r="114" spans="1:5" s="13" customFormat="1" ht="18" customHeight="1">
      <c r="A114" s="190" t="s">
        <v>305</v>
      </c>
      <c r="B114" s="26" t="s">
        <v>0</v>
      </c>
      <c r="C114" s="97" t="s">
        <v>307</v>
      </c>
      <c r="D114" s="79" t="s">
        <v>244</v>
      </c>
      <c r="E114" s="132"/>
    </row>
    <row r="115" spans="1:5" s="13" customFormat="1" ht="31.5">
      <c r="A115" s="180" t="s">
        <v>120</v>
      </c>
      <c r="B115" s="26" t="s">
        <v>0</v>
      </c>
      <c r="C115" s="87" t="s">
        <v>156</v>
      </c>
      <c r="D115" s="114" t="s">
        <v>244</v>
      </c>
      <c r="E115" s="132"/>
    </row>
    <row r="116" spans="1:5" s="13" customFormat="1" ht="31.5">
      <c r="A116" s="180" t="s">
        <v>162</v>
      </c>
      <c r="B116" s="26" t="s">
        <v>0</v>
      </c>
      <c r="C116" s="87" t="s">
        <v>163</v>
      </c>
      <c r="D116" s="114" t="s">
        <v>245</v>
      </c>
      <c r="E116" s="132"/>
    </row>
    <row r="117" spans="1:5" s="13" customFormat="1" ht="31.5">
      <c r="A117" s="180" t="s">
        <v>121</v>
      </c>
      <c r="B117" s="26" t="s">
        <v>0</v>
      </c>
      <c r="C117" s="142" t="s">
        <v>164</v>
      </c>
      <c r="D117" s="114" t="s">
        <v>246</v>
      </c>
      <c r="E117" s="132"/>
    </row>
    <row r="118" spans="1:5" s="13" customFormat="1" ht="19.5">
      <c r="A118" s="194" t="s">
        <v>122</v>
      </c>
      <c r="B118" s="26" t="s">
        <v>0</v>
      </c>
      <c r="C118" s="140" t="s">
        <v>165</v>
      </c>
      <c r="D118" s="141" t="s">
        <v>247</v>
      </c>
      <c r="E118" s="130"/>
    </row>
    <row r="119" spans="1:5" s="13" customFormat="1" ht="20.25" thickBot="1">
      <c r="A119" s="180" t="s">
        <v>123</v>
      </c>
      <c r="B119" s="24" t="s">
        <v>0</v>
      </c>
      <c r="C119" s="143" t="s">
        <v>231</v>
      </c>
      <c r="D119" s="144" t="s">
        <v>239</v>
      </c>
      <c r="E119" s="145"/>
    </row>
    <row r="120" spans="1:5" s="13" customFormat="1" ht="20.25" thickBot="1">
      <c r="A120" s="182" t="s">
        <v>12</v>
      </c>
      <c r="B120" s="160"/>
      <c r="C120" s="161"/>
      <c r="D120" s="168"/>
      <c r="E120" s="163"/>
    </row>
    <row r="121" spans="1:5" s="13" customFormat="1" ht="19.5">
      <c r="A121" s="186" t="s">
        <v>15</v>
      </c>
      <c r="B121" s="27"/>
      <c r="C121" s="146"/>
      <c r="D121" s="136"/>
      <c r="E121" s="147"/>
    </row>
    <row r="122" spans="1:5" s="13" customFormat="1" ht="19.5">
      <c r="A122" s="181" t="s">
        <v>124</v>
      </c>
      <c r="B122" s="26" t="s">
        <v>0</v>
      </c>
      <c r="C122" s="78" t="s">
        <v>24</v>
      </c>
      <c r="D122" s="79"/>
      <c r="E122" s="132"/>
    </row>
    <row r="123" spans="1:5" s="13" customFormat="1" ht="19.5">
      <c r="A123" s="181" t="s">
        <v>125</v>
      </c>
      <c r="B123" s="26" t="s">
        <v>0</v>
      </c>
      <c r="C123" s="78" t="s">
        <v>25</v>
      </c>
      <c r="D123" s="79"/>
      <c r="E123" s="132"/>
    </row>
    <row r="124" spans="1:5" s="13" customFormat="1" ht="19.5">
      <c r="A124" s="183" t="s">
        <v>13</v>
      </c>
      <c r="B124" s="19"/>
      <c r="C124" s="95"/>
      <c r="D124" s="118"/>
      <c r="E124" s="130"/>
    </row>
    <row r="125" spans="1:5" s="13" customFormat="1" ht="19.5">
      <c r="A125" s="181" t="s">
        <v>126</v>
      </c>
      <c r="B125" s="26" t="s">
        <v>0</v>
      </c>
      <c r="C125" s="97" t="s">
        <v>44</v>
      </c>
      <c r="D125" s="79" t="s">
        <v>315</v>
      </c>
      <c r="E125" s="132"/>
    </row>
    <row r="126" spans="1:5" s="13" customFormat="1" ht="19.5">
      <c r="A126" s="181" t="s">
        <v>153</v>
      </c>
      <c r="B126" s="26" t="s">
        <v>0</v>
      </c>
      <c r="C126" s="97" t="s">
        <v>154</v>
      </c>
      <c r="D126" s="79"/>
      <c r="E126" s="132"/>
    </row>
    <row r="127" spans="1:5" s="13" customFormat="1" ht="19.5">
      <c r="A127" s="181" t="s">
        <v>127</v>
      </c>
      <c r="B127" s="26" t="s">
        <v>0</v>
      </c>
      <c r="C127" s="148" t="s">
        <v>45</v>
      </c>
      <c r="D127" s="79" t="s">
        <v>315</v>
      </c>
      <c r="E127" s="132"/>
    </row>
    <row r="128" spans="1:5" s="13" customFormat="1" ht="19.5">
      <c r="A128" s="181" t="s">
        <v>128</v>
      </c>
      <c r="B128" s="26" t="s">
        <v>0</v>
      </c>
      <c r="C128" s="97" t="s">
        <v>46</v>
      </c>
      <c r="D128" s="79"/>
      <c r="E128" s="132"/>
    </row>
    <row r="129" spans="1:5" s="13" customFormat="1" ht="19.5">
      <c r="A129" s="181" t="s">
        <v>129</v>
      </c>
      <c r="B129" s="26" t="s">
        <v>0</v>
      </c>
      <c r="C129" s="148" t="s">
        <v>28</v>
      </c>
      <c r="D129" s="79"/>
      <c r="E129" s="132"/>
    </row>
    <row r="130" spans="1:5" s="13" customFormat="1" ht="19.5">
      <c r="A130" s="183" t="s">
        <v>14</v>
      </c>
      <c r="B130" s="19"/>
      <c r="C130" s="95"/>
      <c r="D130" s="118"/>
      <c r="E130" s="130"/>
    </row>
    <row r="131" spans="1:5" s="13" customFormat="1" ht="19.5">
      <c r="A131" s="181" t="s">
        <v>267</v>
      </c>
      <c r="B131" s="26" t="s">
        <v>0</v>
      </c>
      <c r="C131" s="97" t="s">
        <v>268</v>
      </c>
      <c r="D131" s="118" t="s">
        <v>316</v>
      </c>
      <c r="E131" s="137"/>
    </row>
    <row r="132" spans="1:5" s="13" customFormat="1" ht="19.5">
      <c r="A132" s="181" t="s">
        <v>130</v>
      </c>
      <c r="B132" s="26" t="s">
        <v>0</v>
      </c>
      <c r="C132" s="97" t="s">
        <v>47</v>
      </c>
      <c r="D132" s="90" t="s">
        <v>310</v>
      </c>
      <c r="E132" s="131"/>
    </row>
    <row r="133" spans="1:5" s="13" customFormat="1" ht="19.5">
      <c r="A133" s="180" t="s">
        <v>131</v>
      </c>
      <c r="B133" s="24" t="s">
        <v>0</v>
      </c>
      <c r="C133" s="143" t="s">
        <v>48</v>
      </c>
      <c r="D133" s="114" t="s">
        <v>311</v>
      </c>
      <c r="E133" s="133"/>
    </row>
    <row r="134" spans="1:5" s="13" customFormat="1" ht="20.25" thickBot="1">
      <c r="A134" s="180" t="s">
        <v>194</v>
      </c>
      <c r="B134" s="24" t="s">
        <v>0</v>
      </c>
      <c r="C134" s="143" t="s">
        <v>193</v>
      </c>
      <c r="D134" s="114"/>
      <c r="E134" s="133"/>
    </row>
    <row r="135" spans="1:5" s="13" customFormat="1" ht="20.25" thickBot="1">
      <c r="A135" s="182" t="s">
        <v>16</v>
      </c>
      <c r="B135" s="160"/>
      <c r="C135" s="171"/>
      <c r="D135" s="168"/>
      <c r="E135" s="163"/>
    </row>
    <row r="136" spans="1:5" s="13" customFormat="1" ht="19.5">
      <c r="A136" s="195" t="s">
        <v>195</v>
      </c>
      <c r="B136" s="20"/>
      <c r="C136" s="112"/>
      <c r="D136" s="136"/>
      <c r="E136" s="137"/>
    </row>
    <row r="137" spans="1:5" s="13" customFormat="1" ht="19.5">
      <c r="A137" s="196" t="s">
        <v>196</v>
      </c>
      <c r="B137" s="24" t="s">
        <v>171</v>
      </c>
      <c r="C137" s="106" t="s">
        <v>197</v>
      </c>
      <c r="D137" s="100"/>
      <c r="E137" s="149"/>
    </row>
    <row r="138" spans="1:5" s="13" customFormat="1" ht="19.5">
      <c r="A138" s="183" t="s">
        <v>26</v>
      </c>
      <c r="B138" s="19"/>
      <c r="C138" s="94"/>
      <c r="D138" s="118"/>
      <c r="E138" s="130"/>
    </row>
    <row r="139" spans="1:5" s="13" customFormat="1" ht="19.5">
      <c r="A139" s="181" t="s">
        <v>132</v>
      </c>
      <c r="B139" s="30" t="s">
        <v>0</v>
      </c>
      <c r="C139" s="97" t="s">
        <v>27</v>
      </c>
      <c r="D139" s="79"/>
      <c r="E139" s="130"/>
    </row>
    <row r="140" spans="1:5" s="13" customFormat="1" ht="19.5">
      <c r="A140" s="186" t="s">
        <v>17</v>
      </c>
      <c r="B140" s="19"/>
      <c r="C140" s="150"/>
      <c r="D140" s="151"/>
      <c r="E140" s="130"/>
    </row>
    <row r="141" spans="1:5" s="13" customFormat="1" ht="19.5">
      <c r="A141" s="193" t="s">
        <v>133</v>
      </c>
      <c r="B141" s="30" t="s">
        <v>171</v>
      </c>
      <c r="C141" s="106" t="s">
        <v>49</v>
      </c>
      <c r="D141" s="100"/>
      <c r="E141" s="132"/>
    </row>
    <row r="142" spans="1:5" s="13" customFormat="1" ht="19.5">
      <c r="A142" s="186" t="s">
        <v>18</v>
      </c>
      <c r="B142" s="19"/>
      <c r="C142" s="200"/>
      <c r="D142" s="118"/>
      <c r="E142" s="130"/>
    </row>
    <row r="143" spans="1:5" s="13" customFormat="1" ht="19.5">
      <c r="A143" s="181" t="s">
        <v>273</v>
      </c>
      <c r="B143" s="26" t="s">
        <v>0</v>
      </c>
      <c r="C143" s="78" t="s">
        <v>274</v>
      </c>
      <c r="D143" s="79"/>
      <c r="E143" s="132"/>
    </row>
    <row r="144" spans="1:5" s="13" customFormat="1" ht="19.5">
      <c r="A144" s="181" t="s">
        <v>272</v>
      </c>
      <c r="B144" s="26" t="s">
        <v>0</v>
      </c>
      <c r="C144" s="78" t="s">
        <v>275</v>
      </c>
      <c r="D144" s="79"/>
      <c r="E144" s="132"/>
    </row>
    <row r="145" spans="1:5" s="13" customFormat="1" ht="19.5">
      <c r="A145" s="181" t="s">
        <v>269</v>
      </c>
      <c r="B145" s="26" t="s">
        <v>0</v>
      </c>
      <c r="C145" s="106" t="s">
        <v>277</v>
      </c>
      <c r="D145" s="100"/>
      <c r="E145" s="132"/>
    </row>
    <row r="146" spans="1:5" s="13" customFormat="1" ht="19.5">
      <c r="A146" s="181" t="s">
        <v>308</v>
      </c>
      <c r="B146" s="26" t="s">
        <v>0</v>
      </c>
      <c r="C146" s="78" t="s">
        <v>309</v>
      </c>
      <c r="D146" s="79"/>
      <c r="E146" s="132"/>
    </row>
    <row r="147" spans="1:5" s="13" customFormat="1" ht="19.5">
      <c r="A147" s="181" t="s">
        <v>270</v>
      </c>
      <c r="B147" s="26" t="s">
        <v>0</v>
      </c>
      <c r="C147" s="78" t="s">
        <v>276</v>
      </c>
      <c r="D147" s="79"/>
      <c r="E147" s="132"/>
    </row>
    <row r="148" spans="1:5" s="13" customFormat="1" ht="19.5">
      <c r="A148" s="184" t="s">
        <v>278</v>
      </c>
      <c r="B148" s="19"/>
      <c r="C148" s="94"/>
      <c r="D148" s="95"/>
      <c r="E148" s="130"/>
    </row>
    <row r="149" spans="1:5" s="13" customFormat="1" ht="19.5">
      <c r="A149" s="181" t="s">
        <v>280</v>
      </c>
      <c r="B149" s="26" t="s">
        <v>0</v>
      </c>
      <c r="C149" s="106" t="s">
        <v>296</v>
      </c>
      <c r="D149" s="100" t="s">
        <v>314</v>
      </c>
      <c r="E149" s="132"/>
    </row>
    <row r="150" spans="1:5" s="13" customFormat="1" ht="19.5">
      <c r="A150" s="181" t="s">
        <v>281</v>
      </c>
      <c r="B150" s="26" t="s">
        <v>0</v>
      </c>
      <c r="C150" s="78" t="s">
        <v>297</v>
      </c>
      <c r="D150" s="79" t="s">
        <v>286</v>
      </c>
      <c r="E150" s="132"/>
    </row>
    <row r="151" spans="1:5" s="13" customFormat="1" ht="19.5">
      <c r="A151" s="181" t="s">
        <v>282</v>
      </c>
      <c r="B151" s="26" t="s">
        <v>0</v>
      </c>
      <c r="C151" s="78" t="s">
        <v>298</v>
      </c>
      <c r="D151" s="79"/>
      <c r="E151" s="132"/>
    </row>
    <row r="152" spans="1:5" s="13" customFormat="1" ht="19.5">
      <c r="A152" s="184" t="s">
        <v>279</v>
      </c>
      <c r="B152" s="19"/>
      <c r="C152" s="94"/>
      <c r="D152" s="95"/>
      <c r="E152" s="130"/>
    </row>
    <row r="153" spans="1:5" s="13" customFormat="1" ht="19.5">
      <c r="A153" s="181" t="s">
        <v>283</v>
      </c>
      <c r="B153" s="26" t="s">
        <v>0</v>
      </c>
      <c r="C153" s="78" t="s">
        <v>299</v>
      </c>
      <c r="D153" s="79" t="s">
        <v>313</v>
      </c>
      <c r="E153" s="132"/>
    </row>
    <row r="154" spans="1:5" s="13" customFormat="1" ht="19.5">
      <c r="A154" s="181" t="s">
        <v>284</v>
      </c>
      <c r="B154" s="26" t="s">
        <v>0</v>
      </c>
      <c r="C154" s="78" t="s">
        <v>300</v>
      </c>
      <c r="D154" s="79"/>
      <c r="E154" s="132"/>
    </row>
    <row r="155" spans="1:5" s="13" customFormat="1" ht="19.5">
      <c r="A155" s="181" t="s">
        <v>285</v>
      </c>
      <c r="B155" s="26" t="s">
        <v>0</v>
      </c>
      <c r="C155" s="106" t="s">
        <v>303</v>
      </c>
      <c r="D155" s="100" t="s">
        <v>287</v>
      </c>
      <c r="E155" s="132"/>
    </row>
    <row r="156" spans="1:5" s="13" customFormat="1" ht="19.5">
      <c r="A156" s="184" t="s">
        <v>53</v>
      </c>
      <c r="B156" s="19"/>
      <c r="C156" s="94"/>
      <c r="D156" s="95"/>
      <c r="E156" s="130"/>
    </row>
    <row r="157" spans="1:5" s="13" customFormat="1" ht="19.5">
      <c r="A157" s="179" t="s">
        <v>289</v>
      </c>
      <c r="B157" s="26" t="s">
        <v>0</v>
      </c>
      <c r="C157" s="78" t="s">
        <v>301</v>
      </c>
      <c r="D157" s="153"/>
      <c r="E157" s="132"/>
    </row>
    <row r="158" spans="1:5" s="13" customFormat="1" ht="19.5">
      <c r="A158" s="179" t="s">
        <v>271</v>
      </c>
      <c r="B158" s="26" t="s">
        <v>0</v>
      </c>
      <c r="C158" s="106" t="s">
        <v>288</v>
      </c>
      <c r="D158" s="100"/>
      <c r="E158" s="132"/>
    </row>
    <row r="159" spans="1:5" s="13" customFormat="1" ht="19.5">
      <c r="A159" s="179" t="s">
        <v>290</v>
      </c>
      <c r="B159" s="26" t="s">
        <v>0</v>
      </c>
      <c r="C159" s="78" t="s">
        <v>302</v>
      </c>
      <c r="D159" s="153"/>
      <c r="E159" s="132"/>
    </row>
    <row r="160" spans="1:5" s="13" customFormat="1" ht="19.5">
      <c r="A160" s="184" t="s">
        <v>54</v>
      </c>
      <c r="B160" s="19"/>
      <c r="C160" s="94"/>
      <c r="D160" s="95"/>
      <c r="E160" s="130"/>
    </row>
    <row r="161" spans="1:5" s="13" customFormat="1" ht="19.5">
      <c r="A161" s="179" t="s">
        <v>134</v>
      </c>
      <c r="B161" s="26" t="s">
        <v>0</v>
      </c>
      <c r="C161" s="78" t="s">
        <v>55</v>
      </c>
      <c r="D161" s="153"/>
      <c r="E161" s="132"/>
    </row>
    <row r="162" spans="1:5" s="13" customFormat="1" ht="19.5">
      <c r="A162" s="179" t="s">
        <v>135</v>
      </c>
      <c r="B162" s="26" t="s">
        <v>0</v>
      </c>
      <c r="C162" s="78" t="s">
        <v>56</v>
      </c>
      <c r="D162" s="153"/>
      <c r="E162" s="132"/>
    </row>
    <row r="163" spans="1:5" s="13" customFormat="1" ht="19.5">
      <c r="A163" s="184" t="s">
        <v>57</v>
      </c>
      <c r="B163" s="19"/>
      <c r="C163" s="94"/>
      <c r="D163" s="95"/>
      <c r="E163" s="130"/>
    </row>
    <row r="164" spans="1:5" s="13" customFormat="1" ht="20.25" thickBot="1">
      <c r="A164" s="180" t="s">
        <v>136</v>
      </c>
      <c r="B164" s="24" t="s">
        <v>0</v>
      </c>
      <c r="C164" s="81" t="s">
        <v>58</v>
      </c>
      <c r="D164" s="152"/>
      <c r="E164" s="133"/>
    </row>
    <row r="165" spans="1:5" s="13" customFormat="1" ht="20.25" thickBot="1">
      <c r="A165" s="178" t="s">
        <v>19</v>
      </c>
      <c r="B165" s="172"/>
      <c r="C165" s="173"/>
      <c r="D165" s="174"/>
      <c r="E165" s="163"/>
    </row>
    <row r="166" spans="1:5" s="13" customFormat="1" ht="19.5">
      <c r="A166" s="197" t="s">
        <v>32</v>
      </c>
      <c r="B166" s="20"/>
      <c r="C166" s="150"/>
      <c r="D166" s="155"/>
      <c r="E166" s="137"/>
    </row>
    <row r="167" spans="1:5" s="13" customFormat="1" ht="19.5">
      <c r="A167" s="181" t="s">
        <v>137</v>
      </c>
      <c r="B167" s="24" t="s">
        <v>0</v>
      </c>
      <c r="C167" s="106" t="s">
        <v>72</v>
      </c>
      <c r="D167" s="154"/>
      <c r="E167" s="132"/>
    </row>
    <row r="168" spans="1:5" s="13" customFormat="1" ht="19.5">
      <c r="A168" s="179" t="s">
        <v>222</v>
      </c>
      <c r="B168" s="24" t="s">
        <v>0</v>
      </c>
      <c r="C168" s="78" t="s">
        <v>224</v>
      </c>
      <c r="D168" s="153"/>
      <c r="E168" s="132"/>
    </row>
    <row r="169" spans="1:5" s="13" customFormat="1" ht="20.25" thickBot="1">
      <c r="A169" s="179" t="s">
        <v>225</v>
      </c>
      <c r="B169" s="24" t="s">
        <v>0</v>
      </c>
      <c r="C169" s="78" t="s">
        <v>223</v>
      </c>
      <c r="D169" s="153"/>
      <c r="E169" s="132"/>
    </row>
    <row r="170" spans="1:5" s="13" customFormat="1" ht="20.25" thickBot="1">
      <c r="A170" s="182" t="s">
        <v>33</v>
      </c>
      <c r="B170" s="160"/>
      <c r="C170" s="171"/>
      <c r="D170" s="171"/>
      <c r="E170" s="163"/>
    </row>
    <row r="171" spans="1:5" s="13" customFormat="1" ht="19.5">
      <c r="A171" s="181" t="s">
        <v>138</v>
      </c>
      <c r="B171" s="30" t="s">
        <v>0</v>
      </c>
      <c r="C171" s="143" t="s">
        <v>30</v>
      </c>
      <c r="D171" s="82"/>
      <c r="E171" s="130"/>
    </row>
    <row r="172" spans="1:5" s="13" customFormat="1" ht="19.5">
      <c r="A172" s="181" t="s">
        <v>198</v>
      </c>
      <c r="B172" s="31" t="s">
        <v>0</v>
      </c>
      <c r="C172" s="143" t="s">
        <v>199</v>
      </c>
      <c r="D172" s="82" t="s">
        <v>250</v>
      </c>
      <c r="E172" s="145"/>
    </row>
    <row r="173" spans="1:5" s="13" customFormat="1" ht="20.25" thickBot="1">
      <c r="A173" s="179" t="s">
        <v>248</v>
      </c>
      <c r="B173" s="24" t="s">
        <v>0</v>
      </c>
      <c r="C173" s="78" t="s">
        <v>249</v>
      </c>
      <c r="D173" s="153"/>
      <c r="E173" s="132"/>
    </row>
    <row r="174" spans="1:5" s="13" customFormat="1" ht="20.25" thickBot="1">
      <c r="A174" s="198" t="s">
        <v>12</v>
      </c>
      <c r="B174" s="160"/>
      <c r="C174" s="171"/>
      <c r="D174" s="171"/>
      <c r="E174" s="163"/>
    </row>
    <row r="175" spans="1:5" s="13" customFormat="1" ht="19.5">
      <c r="A175" s="179" t="s">
        <v>140</v>
      </c>
      <c r="B175" s="25" t="s">
        <v>0</v>
      </c>
      <c r="C175" s="156" t="s">
        <v>50</v>
      </c>
      <c r="D175" s="126" t="s">
        <v>139</v>
      </c>
      <c r="E175" s="131"/>
    </row>
    <row r="176" spans="1:5" s="13" customFormat="1" ht="19.5">
      <c r="A176" s="179" t="s">
        <v>214</v>
      </c>
      <c r="B176" s="25" t="s">
        <v>0</v>
      </c>
      <c r="C176" s="156" t="s">
        <v>215</v>
      </c>
      <c r="D176" s="126" t="s">
        <v>139</v>
      </c>
      <c r="E176" s="131"/>
    </row>
    <row r="177" spans="1:5" s="13" customFormat="1" ht="19.5">
      <c r="A177" s="179" t="s">
        <v>200</v>
      </c>
      <c r="B177" s="25" t="s">
        <v>0</v>
      </c>
      <c r="C177" s="104" t="s">
        <v>236</v>
      </c>
      <c r="D177" s="126" t="s">
        <v>216</v>
      </c>
      <c r="E177" s="131"/>
    </row>
    <row r="178" spans="1:5" s="13" customFormat="1" ht="19.5">
      <c r="A178" s="179" t="s">
        <v>232</v>
      </c>
      <c r="B178" s="25" t="s">
        <v>0</v>
      </c>
      <c r="C178" s="104" t="s">
        <v>233</v>
      </c>
      <c r="D178" s="126" t="s">
        <v>251</v>
      </c>
      <c r="E178" s="131"/>
    </row>
    <row r="179" spans="1:5" s="13" customFormat="1" ht="19.5">
      <c r="A179" s="179" t="s">
        <v>237</v>
      </c>
      <c r="B179" s="25" t="s">
        <v>0</v>
      </c>
      <c r="C179" s="104" t="s">
        <v>234</v>
      </c>
      <c r="D179" s="126" t="s">
        <v>251</v>
      </c>
      <c r="E179" s="131"/>
    </row>
    <row r="180" spans="1:5" s="13" customFormat="1" ht="19.5">
      <c r="A180" s="179" t="s">
        <v>238</v>
      </c>
      <c r="B180" s="25" t="s">
        <v>0</v>
      </c>
      <c r="C180" s="104" t="s">
        <v>235</v>
      </c>
      <c r="D180" s="126"/>
      <c r="E180" s="131"/>
    </row>
    <row r="181" spans="1:5" s="13" customFormat="1" ht="19.5">
      <c r="A181" s="179" t="s">
        <v>141</v>
      </c>
      <c r="B181" s="25" t="s">
        <v>0</v>
      </c>
      <c r="C181" s="156" t="s">
        <v>217</v>
      </c>
      <c r="D181" s="126" t="s">
        <v>139</v>
      </c>
      <c r="E181" s="131"/>
    </row>
    <row r="182" spans="1:5" s="13" customFormat="1" ht="19.5">
      <c r="A182" s="179" t="s">
        <v>218</v>
      </c>
      <c r="B182" s="25" t="s">
        <v>0</v>
      </c>
      <c r="C182" s="156" t="s">
        <v>219</v>
      </c>
      <c r="D182" s="126" t="s">
        <v>139</v>
      </c>
      <c r="E182" s="131"/>
    </row>
    <row r="183" spans="1:5" s="13" customFormat="1" ht="19.5">
      <c r="A183" s="181" t="s">
        <v>142</v>
      </c>
      <c r="B183" s="26" t="s">
        <v>0</v>
      </c>
      <c r="C183" s="78" t="s">
        <v>20</v>
      </c>
      <c r="D183" s="79" t="s">
        <v>139</v>
      </c>
      <c r="E183" s="132"/>
    </row>
    <row r="184" spans="1:5" s="13" customFormat="1" ht="19.5">
      <c r="A184" s="181" t="s">
        <v>143</v>
      </c>
      <c r="B184" s="26" t="s">
        <v>0</v>
      </c>
      <c r="C184" s="78" t="s">
        <v>63</v>
      </c>
      <c r="D184" s="153"/>
      <c r="E184" s="132"/>
    </row>
    <row r="185" spans="1:5" s="13" customFormat="1" ht="19.5">
      <c r="A185" s="180" t="s">
        <v>144</v>
      </c>
      <c r="B185" s="24" t="s">
        <v>0</v>
      </c>
      <c r="C185" s="81" t="s">
        <v>29</v>
      </c>
      <c r="D185" s="79" t="s">
        <v>251</v>
      </c>
      <c r="E185" s="133"/>
    </row>
    <row r="186" spans="1:5" s="13" customFormat="1" ht="19.5">
      <c r="A186" s="180" t="s">
        <v>252</v>
      </c>
      <c r="B186" s="24" t="s">
        <v>0</v>
      </c>
      <c r="C186" s="81" t="s">
        <v>253</v>
      </c>
      <c r="D186" s="152"/>
      <c r="E186" s="133"/>
    </row>
    <row r="187" spans="1:5" s="13" customFormat="1" ht="19.5">
      <c r="A187" s="181" t="s">
        <v>184</v>
      </c>
      <c r="B187" s="31" t="s">
        <v>0</v>
      </c>
      <c r="C187" s="78" t="s">
        <v>185</v>
      </c>
      <c r="D187" s="153"/>
      <c r="E187" s="130"/>
    </row>
    <row r="188" spans="1:5" s="13" customFormat="1" ht="20.25" thickBot="1">
      <c r="A188" s="180" t="s">
        <v>211</v>
      </c>
      <c r="B188" s="31" t="s">
        <v>0</v>
      </c>
      <c r="C188" s="81" t="s">
        <v>212</v>
      </c>
      <c r="D188" s="152"/>
      <c r="E188" s="145"/>
    </row>
    <row r="189" spans="1:5" s="13" customFormat="1" ht="20.25" thickBot="1">
      <c r="A189" s="175" t="s">
        <v>31</v>
      </c>
      <c r="B189" s="160"/>
      <c r="C189" s="171"/>
      <c r="D189" s="171"/>
      <c r="E189" s="163"/>
    </row>
    <row r="190" spans="1:5" s="13" customFormat="1" ht="19.5">
      <c r="A190" s="69" t="s">
        <v>186</v>
      </c>
      <c r="B190" s="20"/>
      <c r="C190" s="94">
        <v>49999</v>
      </c>
      <c r="D190" s="155"/>
      <c r="E190" s="137"/>
    </row>
    <row r="191" spans="1:5" s="13" customFormat="1" ht="19.5">
      <c r="A191" s="69" t="s">
        <v>147</v>
      </c>
      <c r="B191" s="20"/>
      <c r="C191" s="94">
        <v>50003</v>
      </c>
      <c r="D191" s="155"/>
      <c r="E191" s="137"/>
    </row>
    <row r="192" spans="1:5" s="13" customFormat="1" ht="19.5">
      <c r="A192" s="68" t="s">
        <v>148</v>
      </c>
      <c r="B192" s="19"/>
      <c r="C192" s="94">
        <v>50004</v>
      </c>
      <c r="D192" s="95"/>
      <c r="E192" s="130"/>
    </row>
    <row r="193" spans="1:5" s="13" customFormat="1" ht="20.25" thickBot="1">
      <c r="A193" s="68" t="s">
        <v>149</v>
      </c>
      <c r="B193" s="19"/>
      <c r="C193" s="94">
        <v>50005</v>
      </c>
      <c r="D193" s="95"/>
      <c r="E193" s="130"/>
    </row>
    <row r="194" spans="1:5" s="13" customFormat="1" ht="20.25" thickBot="1">
      <c r="A194" s="175"/>
      <c r="B194" s="160"/>
      <c r="C194" s="171"/>
      <c r="D194" s="171"/>
      <c r="E194" s="163"/>
    </row>
  </sheetData>
  <sheetProtection algorithmName="SHA-512" hashValue="ULNEuFjSURiyeTfnU5EDwTFecHrTaEdk6zpq/t83OXrkLUnetS+vfU2jrHH8F5KlnbSp45nkqGaii8w+PeDjxQ==" saltValue="iJNk28ZIaq1uaX636REdCw==" spinCount="100000" sheet="1" objects="1" scenarios="1"/>
  <phoneticPr fontId="0" type="noConversion"/>
  <conditionalFormatting sqref="D39">
    <cfRule type="expression" dxfId="2" priority="11">
      <formula>$E39="x"</formula>
    </cfRule>
  </conditionalFormatting>
  <conditionalFormatting sqref="D54">
    <cfRule type="expression" dxfId="1" priority="9">
      <formula>$E54="x"</formula>
    </cfRule>
  </conditionalFormatting>
  <conditionalFormatting sqref="D42">
    <cfRule type="expression" dxfId="0" priority="1">
      <formula>$E42="x"</formula>
    </cfRule>
  </conditionalFormatting>
  <printOptions horizontalCentered="1"/>
  <pageMargins left="0.59055118110236227" right="0" top="0.39370078740157483" bottom="0.78740157480314965" header="0" footer="0"/>
  <pageSetup paperSize="9" scale="54" fitToHeight="5" orientation="portrait" r:id="rId1"/>
  <headerFooter alignWithMargins="0">
    <oddFooter>&amp;L&amp;"Calibri,Regular"&amp;14Azalea Base 010722&amp;C&amp;"Calibri,Regular"&amp;14Invacare A/S, Sdr. Ringvej 37, 2605 Brøndby
Tlf.: 3690 0000  Fax: 3690 0001
denmark@invacare.com - www.invacare.dk
&amp;"Calibri,Bold"&amp;18&amp;F&amp;R&amp;"Calibri,Regular"&amp;14&amp;P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AZALEA BASE LPF 010722</vt:lpstr>
      <vt:lpstr>'AZALEA BASE LPF 010722'!Print_Area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2017-03-20T10:47:42Z</cp:lastPrinted>
  <dcterms:created xsi:type="dcterms:W3CDTF">2000-03-15T09:26:25Z</dcterms:created>
  <dcterms:modified xsi:type="dcterms:W3CDTF">2022-09-05T08:07:27Z</dcterms:modified>
</cp:coreProperties>
</file>